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教材费名单" sheetId="1" r:id="rId1"/>
    <sheet name="已结清学生名单" sheetId="2" r:id="rId2"/>
    <sheet name="留学生欠费名单" sheetId="3" r:id="rId3"/>
  </sheets>
  <definedNames>
    <definedName name="_xlnm._FilterDatabase" localSheetId="0" hidden="1">学生教材费名单!$A$2:$I$3955</definedName>
  </definedNames>
  <calcPr calcId="144525"/>
</workbook>
</file>

<file path=xl/sharedStrings.xml><?xml version="1.0" encoding="utf-8"?>
<sst xmlns="http://schemas.openxmlformats.org/spreadsheetml/2006/main" count="8046" uniqueCount="4070">
  <si>
    <t>西南财经大学2020级学生教材费用表</t>
  </si>
  <si>
    <t>学号</t>
  </si>
  <si>
    <t>姓名</t>
  </si>
  <si>
    <t>班级</t>
  </si>
  <si>
    <t>合计缴费</t>
  </si>
  <si>
    <t>总用教材费</t>
  </si>
  <si>
    <t>实际用教材费</t>
  </si>
  <si>
    <t>优惠金额</t>
  </si>
  <si>
    <t>实际余额</t>
  </si>
  <si>
    <t>人数</t>
  </si>
  <si>
    <t>孙凡迪</t>
  </si>
  <si>
    <t>2020级保险学</t>
  </si>
  <si>
    <t>王沫涵</t>
  </si>
  <si>
    <t>刘欣</t>
  </si>
  <si>
    <t>周耀月</t>
  </si>
  <si>
    <t>赵芝彬</t>
  </si>
  <si>
    <t>耿锦锦</t>
  </si>
  <si>
    <t>蒙金锁</t>
  </si>
  <si>
    <t>黎诗琴</t>
  </si>
  <si>
    <t>李成雨</t>
  </si>
  <si>
    <t>嫦慧</t>
  </si>
  <si>
    <t>卓瑜凝</t>
  </si>
  <si>
    <t>何清凤</t>
  </si>
  <si>
    <t>阿吉娟</t>
  </si>
  <si>
    <t>番子效</t>
  </si>
  <si>
    <t>塔依尔·吐尔逊</t>
  </si>
  <si>
    <t>卡迪日亚·开买尔</t>
  </si>
  <si>
    <t>卡丽比努尔·木明江</t>
  </si>
  <si>
    <t>达尼亚热·祖侬</t>
  </si>
  <si>
    <t>臧凡琛</t>
  </si>
  <si>
    <t>陈玉怡</t>
  </si>
  <si>
    <t>付盟祥</t>
  </si>
  <si>
    <t>贾惟雅</t>
  </si>
  <si>
    <t>杨馨楠</t>
  </si>
  <si>
    <t>曾正隆</t>
  </si>
  <si>
    <t>马归侨</t>
  </si>
  <si>
    <t>郑昕怡</t>
  </si>
  <si>
    <t>魏宇婷</t>
  </si>
  <si>
    <t>霍莅坤</t>
  </si>
  <si>
    <t>李摩西</t>
  </si>
  <si>
    <t>徐孟果</t>
  </si>
  <si>
    <t>金海心</t>
  </si>
  <si>
    <t>龙炫如</t>
  </si>
  <si>
    <t>王颖</t>
  </si>
  <si>
    <t>陈珂玉</t>
  </si>
  <si>
    <t>杨怡</t>
  </si>
  <si>
    <t>王宇骁</t>
  </si>
  <si>
    <t>孔楠</t>
  </si>
  <si>
    <t>江涛</t>
  </si>
  <si>
    <t>陶君瑶</t>
  </si>
  <si>
    <t>兰诺苗</t>
  </si>
  <si>
    <t>邓丽</t>
  </si>
  <si>
    <t>李晓琳</t>
  </si>
  <si>
    <t>赵梅君</t>
  </si>
  <si>
    <t>傅舒铮</t>
  </si>
  <si>
    <t>杨雪端</t>
  </si>
  <si>
    <t>程文珺</t>
  </si>
  <si>
    <t>宋忆芸</t>
  </si>
  <si>
    <t>邹佳彤</t>
  </si>
  <si>
    <t>尚生根</t>
  </si>
  <si>
    <t>王美香</t>
  </si>
  <si>
    <t>吴佳俊</t>
  </si>
  <si>
    <t>曹玟琪</t>
  </si>
  <si>
    <t>黄一丹</t>
  </si>
  <si>
    <t>王籽奇</t>
  </si>
  <si>
    <t>乔宇倞</t>
  </si>
  <si>
    <t>石欣奕</t>
  </si>
  <si>
    <t>朱馨月</t>
  </si>
  <si>
    <t>张宇浩</t>
  </si>
  <si>
    <t>姚乐乐</t>
  </si>
  <si>
    <t>黄紫茵</t>
  </si>
  <si>
    <t>郭子阳</t>
  </si>
  <si>
    <t>康露新</t>
  </si>
  <si>
    <t>祝玛</t>
  </si>
  <si>
    <t>闵浩杰</t>
  </si>
  <si>
    <t>余佳宝</t>
  </si>
  <si>
    <t>刘思莹</t>
  </si>
  <si>
    <t>皇甫佳霂</t>
  </si>
  <si>
    <t>张婷瑜</t>
  </si>
  <si>
    <t>王伊琳</t>
  </si>
  <si>
    <t>万锦子</t>
  </si>
  <si>
    <t>王奕婕</t>
  </si>
  <si>
    <t>白玛玉珍</t>
  </si>
  <si>
    <t>旦增拉姆</t>
  </si>
  <si>
    <t>李思睿</t>
  </si>
  <si>
    <t>邓嘉勋</t>
  </si>
  <si>
    <t>潘麒宇</t>
  </si>
  <si>
    <t>飞尔达卫斯·艾乃都力</t>
  </si>
  <si>
    <t>塔伊尔·吐达洪</t>
  </si>
  <si>
    <t>王煜</t>
  </si>
  <si>
    <t>孙唱唱</t>
  </si>
  <si>
    <t>罗桥坪</t>
  </si>
  <si>
    <t>陈颖欣</t>
  </si>
  <si>
    <t>刘天瑶</t>
  </si>
  <si>
    <t>顾淑婷</t>
  </si>
  <si>
    <t>姚衡</t>
  </si>
  <si>
    <t>龚文雅</t>
  </si>
  <si>
    <t>连裕洁</t>
  </si>
  <si>
    <t>王若翰</t>
  </si>
  <si>
    <t>武一彤</t>
  </si>
  <si>
    <t>栾佳</t>
  </si>
  <si>
    <t>郭晓宇</t>
  </si>
  <si>
    <t>舒梓洛</t>
  </si>
  <si>
    <t>2020级保险学 汇总</t>
  </si>
  <si>
    <t>熊欢</t>
  </si>
  <si>
    <t>2020级保险学（财务与会计双语实验班）</t>
  </si>
  <si>
    <t>谭世睿</t>
  </si>
  <si>
    <t>梁诗颖</t>
  </si>
  <si>
    <t>张娜晶</t>
  </si>
  <si>
    <t>李佳桐</t>
  </si>
  <si>
    <t>马雯静</t>
  </si>
  <si>
    <t>刘钟泽</t>
  </si>
  <si>
    <t>牛清玉</t>
  </si>
  <si>
    <t>杨飞扬</t>
  </si>
  <si>
    <t>缑书源</t>
  </si>
  <si>
    <t>林中鸣</t>
  </si>
  <si>
    <t>杜泉呈</t>
  </si>
  <si>
    <t>姚尚琳</t>
  </si>
  <si>
    <t>江之骄</t>
  </si>
  <si>
    <t>刘琳</t>
  </si>
  <si>
    <t>聂嘉怡</t>
  </si>
  <si>
    <t>韩君钰</t>
  </si>
  <si>
    <t>叶子</t>
  </si>
  <si>
    <t>肖汉怡</t>
  </si>
  <si>
    <t>王书晗</t>
  </si>
  <si>
    <t>陈明哲</t>
  </si>
  <si>
    <t>王炅霖</t>
  </si>
  <si>
    <t>黄佳妮</t>
  </si>
  <si>
    <t>唐佳琦</t>
  </si>
  <si>
    <t>黄紫欣</t>
  </si>
  <si>
    <t>保丽叶</t>
  </si>
  <si>
    <t>谢和安</t>
  </si>
  <si>
    <t>张文瑞</t>
  </si>
  <si>
    <t>郝瀚</t>
  </si>
  <si>
    <t>王冉曦</t>
  </si>
  <si>
    <t>于雯婷</t>
  </si>
  <si>
    <t>易浩</t>
  </si>
  <si>
    <t>李平</t>
  </si>
  <si>
    <t>黄雅如</t>
  </si>
  <si>
    <t>喻涵</t>
  </si>
  <si>
    <t>施吉</t>
  </si>
  <si>
    <t>匡芮锐</t>
  </si>
  <si>
    <t>梁振宇</t>
  </si>
  <si>
    <t>马宁馨</t>
  </si>
  <si>
    <t>廖骏</t>
  </si>
  <si>
    <t>谭香李</t>
  </si>
  <si>
    <t>王尹</t>
  </si>
  <si>
    <t>苏睿涵</t>
  </si>
  <si>
    <t>徐若尧</t>
  </si>
  <si>
    <t>吴天佑</t>
  </si>
  <si>
    <t>陈锦洁</t>
  </si>
  <si>
    <t>许玲</t>
  </si>
  <si>
    <t>康昕蕾</t>
  </si>
  <si>
    <t>姜雨彤</t>
  </si>
  <si>
    <t>潘芷秋</t>
  </si>
  <si>
    <t>林依霖</t>
  </si>
  <si>
    <t>史佳弘</t>
  </si>
  <si>
    <t>杨子文</t>
  </si>
  <si>
    <t>徐潇</t>
  </si>
  <si>
    <t>刘咏茜</t>
  </si>
  <si>
    <t>姚昕玥</t>
  </si>
  <si>
    <t>郭子淇</t>
  </si>
  <si>
    <t>张思颖</t>
  </si>
  <si>
    <t>2020级保险学（财务与会计双语实验班） 汇总</t>
  </si>
  <si>
    <t>张予涵</t>
  </si>
  <si>
    <t>2020级保险学（精算双语实验班）</t>
  </si>
  <si>
    <t>齐雪伦</t>
  </si>
  <si>
    <t>许若琳</t>
  </si>
  <si>
    <t>董逸文</t>
  </si>
  <si>
    <t>李心钰</t>
  </si>
  <si>
    <t>梁一涵</t>
  </si>
  <si>
    <t>陈煜丹</t>
  </si>
  <si>
    <t>陆飞羽</t>
  </si>
  <si>
    <t>暴于暄</t>
  </si>
  <si>
    <t>刘心怡</t>
  </si>
  <si>
    <t>杨卓林</t>
  </si>
  <si>
    <t>刘柏君</t>
  </si>
  <si>
    <t>高乐怡</t>
  </si>
  <si>
    <t>王子涵</t>
  </si>
  <si>
    <t>汪飞宇</t>
  </si>
  <si>
    <t>蒙紫愉</t>
  </si>
  <si>
    <t>李星禹</t>
  </si>
  <si>
    <t>郭佳昕</t>
  </si>
  <si>
    <t>黄斌</t>
  </si>
  <si>
    <t>吴琪</t>
  </si>
  <si>
    <t>唐浩尊</t>
  </si>
  <si>
    <t>周竞忠</t>
  </si>
  <si>
    <t>陈瑶</t>
  </si>
  <si>
    <t>何嘉欣</t>
  </si>
  <si>
    <t>陈子豪</t>
  </si>
  <si>
    <t>黄欣怡</t>
  </si>
  <si>
    <t>王无忌</t>
  </si>
  <si>
    <t>覃天王雪</t>
  </si>
  <si>
    <t>罗若兮</t>
  </si>
  <si>
    <t>许人文</t>
  </si>
  <si>
    <t>方佳慧</t>
  </si>
  <si>
    <t>曾俊森</t>
  </si>
  <si>
    <t>朱羚琬</t>
  </si>
  <si>
    <t>郑巧</t>
  </si>
  <si>
    <t>向洋</t>
  </si>
  <si>
    <t>李可欣</t>
  </si>
  <si>
    <t>赵千雅</t>
  </si>
  <si>
    <t>刘沛颖</t>
  </si>
  <si>
    <t>张泽睿</t>
  </si>
  <si>
    <t>2020级保险学（精算双语实验班） 汇总</t>
  </si>
  <si>
    <t>申胜泽</t>
  </si>
  <si>
    <t>2020级财务管理</t>
  </si>
  <si>
    <t>上官恩楚</t>
  </si>
  <si>
    <t>吴幸蔚</t>
  </si>
  <si>
    <t>余嘉琦</t>
  </si>
  <si>
    <t>王璐</t>
  </si>
  <si>
    <t>孙璐</t>
  </si>
  <si>
    <t>娜菲莎·艾尼瓦尔</t>
  </si>
  <si>
    <t>吴可</t>
  </si>
  <si>
    <t>金煜</t>
  </si>
  <si>
    <t>袁怡昕</t>
  </si>
  <si>
    <t>张瑞华</t>
  </si>
  <si>
    <t>樊梦夕</t>
  </si>
  <si>
    <t>李娇萱</t>
  </si>
  <si>
    <t>陈晟</t>
  </si>
  <si>
    <t>方雨欣</t>
  </si>
  <si>
    <t>潘艺文</t>
  </si>
  <si>
    <t>马明阳</t>
  </si>
  <si>
    <t>马秋玉</t>
  </si>
  <si>
    <t>吴佳蔓</t>
  </si>
  <si>
    <t>张聍予</t>
  </si>
  <si>
    <t>张奕欣</t>
  </si>
  <si>
    <t>谢慎豪</t>
  </si>
  <si>
    <t>张雨洁</t>
  </si>
  <si>
    <t>向宇馨</t>
  </si>
  <si>
    <t>邹宛希</t>
  </si>
  <si>
    <t>黄晶</t>
  </si>
  <si>
    <t>杨鑫</t>
  </si>
  <si>
    <t>代佳芯</t>
  </si>
  <si>
    <t>李佳玲</t>
  </si>
  <si>
    <t>喻洁</t>
  </si>
  <si>
    <t>谢佳佚</t>
  </si>
  <si>
    <t>何馨月</t>
  </si>
  <si>
    <t>赵泽萌</t>
  </si>
  <si>
    <t>李梓萱</t>
  </si>
  <si>
    <t>洪羽音</t>
  </si>
  <si>
    <t>韩缙远</t>
  </si>
  <si>
    <t>殷昕霞</t>
  </si>
  <si>
    <t>方汝辰</t>
  </si>
  <si>
    <t>吴保梅</t>
  </si>
  <si>
    <t>刘瀚泽</t>
  </si>
  <si>
    <t>王若雁</t>
  </si>
  <si>
    <t>杨梅英</t>
  </si>
  <si>
    <t>冯心桥</t>
  </si>
  <si>
    <t>张震彬</t>
  </si>
  <si>
    <t>邵永鑫</t>
  </si>
  <si>
    <t>杨文慧</t>
  </si>
  <si>
    <t>宋睿玮</t>
  </si>
  <si>
    <t>俞欣雨</t>
  </si>
  <si>
    <t>金永浩</t>
  </si>
  <si>
    <t>刘泽玥</t>
  </si>
  <si>
    <t>刘牧青</t>
  </si>
  <si>
    <t>陈姝宇</t>
  </si>
  <si>
    <t>胡万平</t>
  </si>
  <si>
    <t>周智淳</t>
  </si>
  <si>
    <t>孙睿</t>
  </si>
  <si>
    <t>李凯歌</t>
  </si>
  <si>
    <t>吴楚越</t>
  </si>
  <si>
    <t>练莹</t>
  </si>
  <si>
    <t>何民慧</t>
  </si>
  <si>
    <t>陈艺云</t>
  </si>
  <si>
    <t>马晨刚</t>
  </si>
  <si>
    <t>寇文清</t>
  </si>
  <si>
    <t>王芷若</t>
  </si>
  <si>
    <t>赵梦琦</t>
  </si>
  <si>
    <t>张佳仪</t>
  </si>
  <si>
    <t>陈艺琴</t>
  </si>
  <si>
    <t>邵翀</t>
  </si>
  <si>
    <t>周鑫言</t>
  </si>
  <si>
    <t>谢雨晴</t>
  </si>
  <si>
    <t>吴淑满</t>
  </si>
  <si>
    <t>吴桐雨</t>
  </si>
  <si>
    <t>刘子琳</t>
  </si>
  <si>
    <t>汤蕴琪</t>
  </si>
  <si>
    <t>鲁雨涵</t>
  </si>
  <si>
    <t>彭蕾颖</t>
  </si>
  <si>
    <t>孙娅妮</t>
  </si>
  <si>
    <t>杨茜</t>
  </si>
  <si>
    <t>张瑶</t>
  </si>
  <si>
    <t>宋巧悦</t>
  </si>
  <si>
    <t>刘思巧</t>
  </si>
  <si>
    <t>郑俊茹</t>
  </si>
  <si>
    <t>袁婧怡</t>
  </si>
  <si>
    <t>肖露</t>
  </si>
  <si>
    <t>李梦沅</t>
  </si>
  <si>
    <t>罗佳宇</t>
  </si>
  <si>
    <t>彭林</t>
  </si>
  <si>
    <t>张姣</t>
  </si>
  <si>
    <t>范嘉琦</t>
  </si>
  <si>
    <t>秦莅昌</t>
  </si>
  <si>
    <t>张文蓉</t>
  </si>
  <si>
    <t>邓雅茹</t>
  </si>
  <si>
    <t>何春辉</t>
  </si>
  <si>
    <t>刘星语</t>
  </si>
  <si>
    <t>钟杰松</t>
  </si>
  <si>
    <t>高永铭</t>
  </si>
  <si>
    <t>刘欣雨</t>
  </si>
  <si>
    <t>佘静雨</t>
  </si>
  <si>
    <t>王欣</t>
  </si>
  <si>
    <t>廖无忧</t>
  </si>
  <si>
    <t>唐曦</t>
  </si>
  <si>
    <t>蒲佳怡</t>
  </si>
  <si>
    <t>蔡佳玥</t>
  </si>
  <si>
    <t>符馨月</t>
  </si>
  <si>
    <t>王禹尧</t>
  </si>
  <si>
    <t>房禹初</t>
  </si>
  <si>
    <t>张隽瑜</t>
  </si>
  <si>
    <t>卢锦瑞</t>
  </si>
  <si>
    <t>土旦拉姆</t>
  </si>
  <si>
    <t>韦一</t>
  </si>
  <si>
    <t>张伯仲</t>
  </si>
  <si>
    <t>叶佳豪</t>
  </si>
  <si>
    <t>迪丽努尔·艾则孜</t>
  </si>
  <si>
    <t>苟家仪</t>
  </si>
  <si>
    <t>高玉庭</t>
  </si>
  <si>
    <t>何淑瑜</t>
  </si>
  <si>
    <t>张嘉轩</t>
  </si>
  <si>
    <t>邓思佳</t>
  </si>
  <si>
    <t>2020级财务管理 汇总</t>
  </si>
  <si>
    <t>宋靖宇</t>
  </si>
  <si>
    <t>2020级财政学</t>
  </si>
  <si>
    <t>刘平</t>
  </si>
  <si>
    <t>马晨</t>
  </si>
  <si>
    <t>盖妍</t>
  </si>
  <si>
    <t>王欣玲</t>
  </si>
  <si>
    <t>图尔荪江·麦麦提</t>
  </si>
  <si>
    <t>张馨予</t>
  </si>
  <si>
    <t>张小淇</t>
  </si>
  <si>
    <t>黄奕铭</t>
  </si>
  <si>
    <t>杨涵淇</t>
  </si>
  <si>
    <t>杨雨婷</t>
  </si>
  <si>
    <t>陈健博</t>
  </si>
  <si>
    <t>张城</t>
  </si>
  <si>
    <t>贾诗蕾</t>
  </si>
  <si>
    <t>齐一嘉</t>
  </si>
  <si>
    <t>何沛盈</t>
  </si>
  <si>
    <t>饶心渝</t>
  </si>
  <si>
    <t>米政纲</t>
  </si>
  <si>
    <t>李国敏</t>
  </si>
  <si>
    <t>马妙兰</t>
  </si>
  <si>
    <t>王紫嫣</t>
  </si>
  <si>
    <t>董诗卓</t>
  </si>
  <si>
    <t>王子谞</t>
  </si>
  <si>
    <t>姚尧</t>
  </si>
  <si>
    <t>孙雨欣</t>
  </si>
  <si>
    <t>王梓涵</t>
  </si>
  <si>
    <t>姜婷婷</t>
  </si>
  <si>
    <t>李卓桐</t>
  </si>
  <si>
    <t>向萍</t>
  </si>
  <si>
    <t>杨艺</t>
  </si>
  <si>
    <t>唐一诺</t>
  </si>
  <si>
    <t>何贵林</t>
  </si>
  <si>
    <t>税国文</t>
  </si>
  <si>
    <t>黄思翰</t>
  </si>
  <si>
    <t>何雨栖</t>
  </si>
  <si>
    <t>孔静仪</t>
  </si>
  <si>
    <t>陈植奥</t>
  </si>
  <si>
    <t>刘书佳</t>
  </si>
  <si>
    <t>聂怡宁</t>
  </si>
  <si>
    <t>曾知秋</t>
  </si>
  <si>
    <t>旦珍</t>
  </si>
  <si>
    <t>格桑央珍</t>
  </si>
  <si>
    <t>罗布仁青</t>
  </si>
  <si>
    <t>索郎卓嘎</t>
  </si>
  <si>
    <t>米玛央金</t>
  </si>
  <si>
    <t>尼玛措姆</t>
  </si>
  <si>
    <t>卫娜</t>
  </si>
  <si>
    <t>王蕊</t>
  </si>
  <si>
    <t>杨敏钰</t>
  </si>
  <si>
    <t>邓雅灵</t>
  </si>
  <si>
    <t>张媛</t>
  </si>
  <si>
    <t>曾嵘</t>
  </si>
  <si>
    <t>车怡</t>
  </si>
  <si>
    <t>唐靓</t>
  </si>
  <si>
    <t>2020级财政学 汇总</t>
  </si>
  <si>
    <t>杨阳</t>
  </si>
  <si>
    <t>2020级财政学类</t>
  </si>
  <si>
    <t>张栩豪</t>
  </si>
  <si>
    <t>马郅真</t>
  </si>
  <si>
    <t>2020级财政学类 汇总</t>
  </si>
  <si>
    <t>张盈盈</t>
  </si>
  <si>
    <t>2020级电子商务</t>
  </si>
  <si>
    <t>周文静</t>
  </si>
  <si>
    <t>杨格琴</t>
  </si>
  <si>
    <t>王梦</t>
  </si>
  <si>
    <t>李婷</t>
  </si>
  <si>
    <t>杨启轩</t>
  </si>
  <si>
    <t>郭燕玲</t>
  </si>
  <si>
    <t>程然</t>
  </si>
  <si>
    <t>邓宇婷</t>
  </si>
  <si>
    <t>陈雪慧</t>
  </si>
  <si>
    <t>宋颖</t>
  </si>
  <si>
    <t>杜芳源</t>
  </si>
  <si>
    <t>阮淋莉</t>
  </si>
  <si>
    <t>卢苑</t>
  </si>
  <si>
    <t>虞雅妮</t>
  </si>
  <si>
    <t>陈奕圻</t>
  </si>
  <si>
    <t>王奕</t>
  </si>
  <si>
    <t>林瑞</t>
  </si>
  <si>
    <t>黄婷</t>
  </si>
  <si>
    <t>徐嘉忆</t>
  </si>
  <si>
    <t>罗晨雨</t>
  </si>
  <si>
    <t>陈佳萍</t>
  </si>
  <si>
    <t>张馨心</t>
  </si>
  <si>
    <t>杨紫意</t>
  </si>
  <si>
    <t>王欣雨</t>
  </si>
  <si>
    <t>洪利鑫</t>
  </si>
  <si>
    <t>秦颢文</t>
  </si>
  <si>
    <t>2020级电子商务 汇总</t>
  </si>
  <si>
    <t>郑祎明</t>
  </si>
  <si>
    <t>2020级法学</t>
  </si>
  <si>
    <t>孟书伊</t>
  </si>
  <si>
    <t>李至立</t>
  </si>
  <si>
    <t>赵英迪</t>
  </si>
  <si>
    <t>张莹</t>
  </si>
  <si>
    <t>赵笑笑</t>
  </si>
  <si>
    <t>焦融</t>
  </si>
  <si>
    <t>滚江颖</t>
  </si>
  <si>
    <t>唐荷菲</t>
  </si>
  <si>
    <t>段文欣</t>
  </si>
  <si>
    <t>李浩宇</t>
  </si>
  <si>
    <t>李羿超</t>
  </si>
  <si>
    <t>马修齐</t>
  </si>
  <si>
    <t>麦迪乃·玉素普</t>
  </si>
  <si>
    <t>阿依孜木姑丽·吾斯曼</t>
  </si>
  <si>
    <t>阿卜敦巴斯提·米吉提</t>
  </si>
  <si>
    <t>达娜·阿曼吐尔</t>
  </si>
  <si>
    <t>秦晨曦</t>
  </si>
  <si>
    <t>崔蕊蕊</t>
  </si>
  <si>
    <t>董庆红</t>
  </si>
  <si>
    <t>王金戈</t>
  </si>
  <si>
    <t>吴佳丽</t>
  </si>
  <si>
    <t>任高扬</t>
  </si>
  <si>
    <t>罗莎</t>
  </si>
  <si>
    <t>李雯琪</t>
  </si>
  <si>
    <t>江晗莹</t>
  </si>
  <si>
    <t>黄海霞</t>
  </si>
  <si>
    <t>罗小青</t>
  </si>
  <si>
    <t>冷禹希</t>
  </si>
  <si>
    <t>张锦涵</t>
  </si>
  <si>
    <t>王翊伽</t>
  </si>
  <si>
    <t>费驰誉</t>
  </si>
  <si>
    <t>余祖倩</t>
  </si>
  <si>
    <t>丹增拉姆</t>
  </si>
  <si>
    <t>达娃卓玛</t>
  </si>
  <si>
    <t>倪晓芬</t>
  </si>
  <si>
    <t>沙比热·艾尔西丁</t>
  </si>
  <si>
    <t>古丽齐那尔·吐尔汗那力</t>
  </si>
  <si>
    <t>努尔吉力迪孜·艾比不拉</t>
  </si>
  <si>
    <t>陈兆基</t>
  </si>
  <si>
    <t>赵心雅</t>
  </si>
  <si>
    <t>熊梦玲</t>
  </si>
  <si>
    <t>陈薇冰</t>
  </si>
  <si>
    <t>罗至妍</t>
  </si>
  <si>
    <t>肖苡珩</t>
  </si>
  <si>
    <t>喻红源</t>
  </si>
  <si>
    <t>刘祎雯</t>
  </si>
  <si>
    <t>陈萌</t>
  </si>
  <si>
    <t>陈观莹</t>
  </si>
  <si>
    <t>刘丁嘉</t>
  </si>
  <si>
    <t>刘佳灵</t>
  </si>
  <si>
    <t>卢奕颖</t>
  </si>
  <si>
    <t>许舒婕</t>
  </si>
  <si>
    <t>胡凌越</t>
  </si>
  <si>
    <t>杨梓焓</t>
  </si>
  <si>
    <t>2020级法学 汇总</t>
  </si>
  <si>
    <t>王若周</t>
  </si>
  <si>
    <t>2020级法学（法学与会计学双学位班）</t>
  </si>
  <si>
    <t>郑清元</t>
  </si>
  <si>
    <t>徐懂</t>
  </si>
  <si>
    <t>盧凱琪</t>
  </si>
  <si>
    <t>朱骏泽</t>
  </si>
  <si>
    <t>林妍彤</t>
  </si>
  <si>
    <t>孟轶骁</t>
  </si>
  <si>
    <t>齐婉莹</t>
  </si>
  <si>
    <t>王思源</t>
  </si>
  <si>
    <t>张圆</t>
  </si>
  <si>
    <t>顾思琪</t>
  </si>
  <si>
    <t>牛骏腾</t>
  </si>
  <si>
    <t>黄静语</t>
  </si>
  <si>
    <t>沈子雁</t>
  </si>
  <si>
    <t>黄姿颖</t>
  </si>
  <si>
    <t>葛远琳</t>
  </si>
  <si>
    <t>杨佳涵</t>
  </si>
  <si>
    <t>李宣谕</t>
  </si>
  <si>
    <t>蒲静</t>
  </si>
  <si>
    <t>孙雨桐</t>
  </si>
  <si>
    <t>单晴</t>
  </si>
  <si>
    <t>阮嘉垚</t>
  </si>
  <si>
    <t>段生东</t>
  </si>
  <si>
    <t>唐立璇</t>
  </si>
  <si>
    <t>方佳雯</t>
  </si>
  <si>
    <t>钟译萱</t>
  </si>
  <si>
    <t>谭雅馨</t>
  </si>
  <si>
    <t>袁柳</t>
  </si>
  <si>
    <t>柴玥</t>
  </si>
  <si>
    <t>庄蓝欣</t>
  </si>
  <si>
    <t>高小晓</t>
  </si>
  <si>
    <t>王昕晨</t>
  </si>
  <si>
    <t>王丹</t>
  </si>
  <si>
    <t>江瑞东</t>
  </si>
  <si>
    <t>熊天翊</t>
  </si>
  <si>
    <t>张佳</t>
  </si>
  <si>
    <t>林思怡</t>
  </si>
  <si>
    <t>陈星宇</t>
  </si>
  <si>
    <t>李佳科</t>
  </si>
  <si>
    <t>黄可欣</t>
  </si>
  <si>
    <t>谯淅羽</t>
  </si>
  <si>
    <t>姚淼琳</t>
  </si>
  <si>
    <t>仇锴丰</t>
  </si>
  <si>
    <t>杜欣桐</t>
  </si>
  <si>
    <t>罗钦心</t>
  </si>
  <si>
    <t>万美婷</t>
  </si>
  <si>
    <t>刘娅琪</t>
  </si>
  <si>
    <t>林檐</t>
  </si>
  <si>
    <t>白文天</t>
  </si>
  <si>
    <t>唐楠</t>
  </si>
  <si>
    <t>何咏</t>
  </si>
  <si>
    <t>邹美婷</t>
  </si>
  <si>
    <t>唐澜玲</t>
  </si>
  <si>
    <t>郭奕菲</t>
  </si>
  <si>
    <t>王晓楠</t>
  </si>
  <si>
    <t>孙向苗</t>
  </si>
  <si>
    <t>李奕璇</t>
  </si>
  <si>
    <t>熊文婷</t>
  </si>
  <si>
    <t>2020级法学（法学与会计学双学位班） 汇总</t>
  </si>
  <si>
    <t>叶亭佚</t>
  </si>
  <si>
    <t>2020级法学（法学与金融学双学位班）</t>
  </si>
  <si>
    <t>张恒熙</t>
  </si>
  <si>
    <t>支鑫</t>
  </si>
  <si>
    <t>罗圣博</t>
  </si>
  <si>
    <t>武迎春</t>
  </si>
  <si>
    <t>冯显婷</t>
  </si>
  <si>
    <t>崔梦兰</t>
  </si>
  <si>
    <t>高雅欣</t>
  </si>
  <si>
    <t>李伽倚</t>
  </si>
  <si>
    <t>文秘</t>
  </si>
  <si>
    <t>冷亚璇</t>
  </si>
  <si>
    <t>陈韵</t>
  </si>
  <si>
    <t>卢欣语</t>
  </si>
  <si>
    <t>曹菁格</t>
  </si>
  <si>
    <t>王靖毓</t>
  </si>
  <si>
    <t>应佳彤</t>
  </si>
  <si>
    <t>吴开元</t>
  </si>
  <si>
    <t>莫文君</t>
  </si>
  <si>
    <t>黎可</t>
  </si>
  <si>
    <t>孙阳</t>
  </si>
  <si>
    <t>刘子瑄</t>
  </si>
  <si>
    <t>周学莹</t>
  </si>
  <si>
    <t>石佳文</t>
  </si>
  <si>
    <t>王青</t>
  </si>
  <si>
    <t>钟睿豪</t>
  </si>
  <si>
    <t>鲍箴哲</t>
  </si>
  <si>
    <t>文春霞</t>
  </si>
  <si>
    <t>王彤</t>
  </si>
  <si>
    <t>鲁嘉仪</t>
  </si>
  <si>
    <t>向卓琳</t>
  </si>
  <si>
    <t>许上</t>
  </si>
  <si>
    <t>梁嘉怡</t>
  </si>
  <si>
    <t>杨培韬</t>
  </si>
  <si>
    <t>邱爽</t>
  </si>
  <si>
    <t>刘明远</t>
  </si>
  <si>
    <t>付添豪</t>
  </si>
  <si>
    <t>缪佩伶</t>
  </si>
  <si>
    <t>佘思雨</t>
  </si>
  <si>
    <t>钟坚</t>
  </si>
  <si>
    <t>谭钧文</t>
  </si>
  <si>
    <t>何婧宇</t>
  </si>
  <si>
    <t>张越玥</t>
  </si>
  <si>
    <t>曾成</t>
  </si>
  <si>
    <t>邓晗宁</t>
  </si>
  <si>
    <t>孙敏</t>
  </si>
  <si>
    <t>李泳岐</t>
  </si>
  <si>
    <t>林少龙</t>
  </si>
  <si>
    <t>谭诗浩</t>
  </si>
  <si>
    <t>刘露阳</t>
  </si>
  <si>
    <t>2020级法学（法学与金融学双学位班） 汇总</t>
  </si>
  <si>
    <t>石芩于</t>
  </si>
  <si>
    <t>2020级工商管理</t>
  </si>
  <si>
    <t>陈文渊</t>
  </si>
  <si>
    <t>吴雨歆</t>
  </si>
  <si>
    <t>李文青</t>
  </si>
  <si>
    <t>李钰</t>
  </si>
  <si>
    <t>胡安昀</t>
  </si>
  <si>
    <t>姜理想</t>
  </si>
  <si>
    <t>钟文星</t>
  </si>
  <si>
    <t>彭宇婷</t>
  </si>
  <si>
    <t>白鹤</t>
  </si>
  <si>
    <t>侯颖</t>
  </si>
  <si>
    <t>古瓦阿沙</t>
  </si>
  <si>
    <t>张旭</t>
  </si>
  <si>
    <t>热扎古丽·海拉提别克</t>
  </si>
  <si>
    <t>何山清</t>
  </si>
  <si>
    <t>张雪梅</t>
  </si>
  <si>
    <t>王佳宁</t>
  </si>
  <si>
    <t>孙艺逐</t>
  </si>
  <si>
    <t>陈文萱</t>
  </si>
  <si>
    <t>晏语蔚</t>
  </si>
  <si>
    <t>齐昌晖</t>
  </si>
  <si>
    <t>杨小诚</t>
  </si>
  <si>
    <t>程乐</t>
  </si>
  <si>
    <t>何例蔓</t>
  </si>
  <si>
    <t>罗寒</t>
  </si>
  <si>
    <t>白芮绮</t>
  </si>
  <si>
    <t>邹佳玉</t>
  </si>
  <si>
    <t>张宇</t>
  </si>
  <si>
    <t>陶雅婷</t>
  </si>
  <si>
    <t>唐艺萱</t>
  </si>
  <si>
    <t>何婷</t>
  </si>
  <si>
    <t>黄双宜</t>
  </si>
  <si>
    <t>陈颜菲</t>
  </si>
  <si>
    <t>胡静</t>
  </si>
  <si>
    <t>李建驰</t>
  </si>
  <si>
    <t>杨嘉欣</t>
  </si>
  <si>
    <t>余舒敏</t>
  </si>
  <si>
    <t>兰鹏飞</t>
  </si>
  <si>
    <t>欧阳浩文</t>
  </si>
  <si>
    <t>吴桐</t>
  </si>
  <si>
    <t>洪浩然</t>
  </si>
  <si>
    <t>赵小灿</t>
  </si>
  <si>
    <t>李可凡</t>
  </si>
  <si>
    <t>赵天淇</t>
  </si>
  <si>
    <t>马文莹</t>
  </si>
  <si>
    <t>柳昕涵</t>
  </si>
  <si>
    <t>李淮东</t>
  </si>
  <si>
    <t>黄文娅</t>
  </si>
  <si>
    <t>代江涛</t>
  </si>
  <si>
    <t>贺孜怡</t>
  </si>
  <si>
    <t>曾红</t>
  </si>
  <si>
    <t>陈李容</t>
  </si>
  <si>
    <t>肖紫沂</t>
  </si>
  <si>
    <t>付佳颖</t>
  </si>
  <si>
    <t>冯俊杰</t>
  </si>
  <si>
    <t>潘开梅</t>
  </si>
  <si>
    <t>杨宇航</t>
  </si>
  <si>
    <t>石新钰</t>
  </si>
  <si>
    <t>杜菲菲</t>
  </si>
  <si>
    <t>张亚梅</t>
  </si>
  <si>
    <t>木热提江·买买提吐逊</t>
  </si>
  <si>
    <t>安迪</t>
  </si>
  <si>
    <t>胡柯辰</t>
  </si>
  <si>
    <t>郝旭竞</t>
  </si>
  <si>
    <t>李洋</t>
  </si>
  <si>
    <t>殷若云</t>
  </si>
  <si>
    <t>李长麟</t>
  </si>
  <si>
    <t>2020级工商管理 汇总</t>
  </si>
  <si>
    <t>孙晗黎</t>
  </si>
  <si>
    <t>2020级工商管理（金融服务与管理实验班）</t>
  </si>
  <si>
    <t>张帆</t>
  </si>
  <si>
    <t>邓晓天</t>
  </si>
  <si>
    <t>张甲佳</t>
  </si>
  <si>
    <t>耿华阳</t>
  </si>
  <si>
    <t>李旭尧</t>
  </si>
  <si>
    <t>李宁泊</t>
  </si>
  <si>
    <t>黄橴铃</t>
  </si>
  <si>
    <t>刘侠</t>
  </si>
  <si>
    <t>蔡央央</t>
  </si>
  <si>
    <t>李妍洁</t>
  </si>
  <si>
    <t>仲家慧</t>
  </si>
  <si>
    <t>方鹏</t>
  </si>
  <si>
    <t>成玉婷</t>
  </si>
  <si>
    <t>吴霁洋</t>
  </si>
  <si>
    <t>周一冉</t>
  </si>
  <si>
    <t>叶江川</t>
  </si>
  <si>
    <t>邓燕婷</t>
  </si>
  <si>
    <t>满兴洲</t>
  </si>
  <si>
    <t>张海岩</t>
  </si>
  <si>
    <t>李元杰</t>
  </si>
  <si>
    <t>张露</t>
  </si>
  <si>
    <t>陈昕露</t>
  </si>
  <si>
    <t>杨琛琛</t>
  </si>
  <si>
    <t>秦朗</t>
  </si>
  <si>
    <t>焦睿涵</t>
  </si>
  <si>
    <t>史钦宇</t>
  </si>
  <si>
    <t>张思雨</t>
  </si>
  <si>
    <t>陈婷</t>
  </si>
  <si>
    <t>周晓喻</t>
  </si>
  <si>
    <t>2020级工商管理（金融服务与管理实验班） 汇总</t>
  </si>
  <si>
    <t>张怡田</t>
  </si>
  <si>
    <t>2020级工商管理（双语实验班）</t>
  </si>
  <si>
    <t>曾增同</t>
  </si>
  <si>
    <t>盧展鵬</t>
  </si>
  <si>
    <t>張宇</t>
  </si>
  <si>
    <t>龎珈璿</t>
  </si>
  <si>
    <t>徐天朗</t>
  </si>
  <si>
    <t>葉翠雯</t>
  </si>
  <si>
    <t>陈燕楠</t>
  </si>
  <si>
    <t>魏宇欣</t>
  </si>
  <si>
    <t>潘广华</t>
  </si>
  <si>
    <t>朱曦彤</t>
  </si>
  <si>
    <t>张誉文</t>
  </si>
  <si>
    <t>贾核淼</t>
  </si>
  <si>
    <t>殷靖晶</t>
  </si>
  <si>
    <t>郑迪蔚</t>
  </si>
  <si>
    <t>汪雨欣</t>
  </si>
  <si>
    <t>邓琬千</t>
  </si>
  <si>
    <t>朱杨瓴慧</t>
  </si>
  <si>
    <t>李欣然</t>
  </si>
  <si>
    <t>黄楚婷</t>
  </si>
  <si>
    <t>黄琳茜</t>
  </si>
  <si>
    <t>姚懿珈</t>
  </si>
  <si>
    <t>杨心玥</t>
  </si>
  <si>
    <t>晋煜程</t>
  </si>
  <si>
    <t>来磊</t>
  </si>
  <si>
    <t>栾若熙</t>
  </si>
  <si>
    <t>曹楠</t>
  </si>
  <si>
    <t>张欣</t>
  </si>
  <si>
    <t>施儒文</t>
  </si>
  <si>
    <t>蒙施烨</t>
  </si>
  <si>
    <t>张丹阳</t>
  </si>
  <si>
    <t>李忆雪</t>
  </si>
  <si>
    <t>赖轩超</t>
  </si>
  <si>
    <t>江莉瑶</t>
  </si>
  <si>
    <t>熊彬清</t>
  </si>
  <si>
    <t>郑盈秋</t>
  </si>
  <si>
    <t>郭雨萌</t>
  </si>
  <si>
    <t>陈璐瑶</t>
  </si>
  <si>
    <t>黄彧佳</t>
  </si>
  <si>
    <t>罗庆玲</t>
  </si>
  <si>
    <t>母彬艳</t>
  </si>
  <si>
    <t>包奕飞</t>
  </si>
  <si>
    <t>李炅明</t>
  </si>
  <si>
    <t>陈涵琪</t>
  </si>
  <si>
    <t>汤子莹</t>
  </si>
  <si>
    <t>邓莉华</t>
  </si>
  <si>
    <t>汪艇</t>
  </si>
  <si>
    <t>李清玥</t>
  </si>
  <si>
    <t>王宇晨</t>
  </si>
  <si>
    <t>李潇贺</t>
  </si>
  <si>
    <t>陈清扬</t>
  </si>
  <si>
    <t>高俊铿</t>
  </si>
  <si>
    <t>黄科宏</t>
  </si>
  <si>
    <t>蔡旻达</t>
  </si>
  <si>
    <t>郑世赢</t>
  </si>
  <si>
    <t>2020级工商管理（双语实验班） 汇总</t>
  </si>
  <si>
    <t>张兴阳</t>
  </si>
  <si>
    <t>2020级工商管理类</t>
  </si>
  <si>
    <t>邱逸</t>
  </si>
  <si>
    <t>贺芊雨</t>
  </si>
  <si>
    <t>宋秉霖</t>
  </si>
  <si>
    <t>胡沁怡</t>
  </si>
  <si>
    <t>2020级工商管理类 汇总</t>
  </si>
  <si>
    <t>苏扬</t>
  </si>
  <si>
    <t>2020级供应链管理</t>
  </si>
  <si>
    <t>陈丽晶</t>
  </si>
  <si>
    <t>谢舒宇</t>
  </si>
  <si>
    <t>黄思怡</t>
  </si>
  <si>
    <t>丁佳慧</t>
  </si>
  <si>
    <t>孙金淼</t>
  </si>
  <si>
    <t>高楚寒</t>
  </si>
  <si>
    <t>赵连春</t>
  </si>
  <si>
    <t>张怀兮</t>
  </si>
  <si>
    <t>王淑慧</t>
  </si>
  <si>
    <t>常海阳</t>
  </si>
  <si>
    <t>南越</t>
  </si>
  <si>
    <t>赵淯</t>
  </si>
  <si>
    <t>唐西亚</t>
  </si>
  <si>
    <t>何健</t>
  </si>
  <si>
    <t>陶俊宇</t>
  </si>
  <si>
    <t>李瑢</t>
  </si>
  <si>
    <t>宋兴蕾</t>
  </si>
  <si>
    <t>王祺</t>
  </si>
  <si>
    <t>潘虹蓉</t>
  </si>
  <si>
    <t>杨力闻</t>
  </si>
  <si>
    <t>杨锦涛</t>
  </si>
  <si>
    <t>张诺琦</t>
  </si>
  <si>
    <t>周枫凯</t>
  </si>
  <si>
    <t>姜乃琦</t>
  </si>
  <si>
    <t>张淼</t>
  </si>
  <si>
    <t>郭子瑜</t>
  </si>
  <si>
    <t>敖芊宇</t>
  </si>
  <si>
    <t>徐如梦</t>
  </si>
  <si>
    <t>张启飞</t>
  </si>
  <si>
    <t>朱堃焱</t>
  </si>
  <si>
    <t>王健</t>
  </si>
  <si>
    <t>张莫寒</t>
  </si>
  <si>
    <t>赵梅月</t>
  </si>
  <si>
    <t>郭扬</t>
  </si>
  <si>
    <t>陈玉强</t>
  </si>
  <si>
    <t>黄清</t>
  </si>
  <si>
    <t>夏盈盈</t>
  </si>
  <si>
    <t>张菁</t>
  </si>
  <si>
    <t>李伊凡</t>
  </si>
  <si>
    <t>赵鹤云</t>
  </si>
  <si>
    <t>徐问心</t>
  </si>
  <si>
    <t>许鑫华</t>
  </si>
  <si>
    <t>夏梦佳</t>
  </si>
  <si>
    <t>倪嘉鑫</t>
  </si>
  <si>
    <t>陆俊哲</t>
  </si>
  <si>
    <t>李欣芮</t>
  </si>
  <si>
    <t>蔡克森</t>
  </si>
  <si>
    <t>彭思泉</t>
  </si>
  <si>
    <t>向恩平</t>
  </si>
  <si>
    <t>姚祎杰</t>
  </si>
  <si>
    <t>刘芷吟</t>
  </si>
  <si>
    <t>郭思妤</t>
  </si>
  <si>
    <t>2020级供应链管理 汇总</t>
  </si>
  <si>
    <t>常新雨</t>
  </si>
  <si>
    <t>2020级管理科学</t>
  </si>
  <si>
    <t>朱江丰</t>
  </si>
  <si>
    <t>刘颖</t>
  </si>
  <si>
    <t>其其格</t>
  </si>
  <si>
    <t>安康</t>
  </si>
  <si>
    <t>马佳瑶</t>
  </si>
  <si>
    <t>龚小雨</t>
  </si>
  <si>
    <t>沈佳越</t>
  </si>
  <si>
    <t>彭钰莲</t>
  </si>
  <si>
    <t>张冉</t>
  </si>
  <si>
    <t>马滢</t>
  </si>
  <si>
    <t>施奕宁</t>
  </si>
  <si>
    <t>蓝鸿杰</t>
  </si>
  <si>
    <t>吴思若</t>
  </si>
  <si>
    <t>李彧</t>
  </si>
  <si>
    <t>杨扬</t>
  </si>
  <si>
    <t>刘佳</t>
  </si>
  <si>
    <t>唐哲</t>
  </si>
  <si>
    <t>陈乐</t>
  </si>
  <si>
    <t>赵雪雨</t>
  </si>
  <si>
    <t>刘婧羽</t>
  </si>
  <si>
    <t>王越</t>
  </si>
  <si>
    <t>刘骏</t>
  </si>
  <si>
    <t>唐晓宇</t>
  </si>
  <si>
    <t>贺浚桓</t>
  </si>
  <si>
    <t>江凌杰</t>
  </si>
  <si>
    <t>梁宇琨</t>
  </si>
  <si>
    <t>努尔阿米娜·托拉江</t>
  </si>
  <si>
    <t>2020级管理科学 汇总</t>
  </si>
  <si>
    <t>王心雨</t>
  </si>
  <si>
    <t>2020级国际经济与贸易（双语实验班）</t>
  </si>
  <si>
    <t>张肖阳</t>
  </si>
  <si>
    <t>谷肇然</t>
  </si>
  <si>
    <t>张艺馨</t>
  </si>
  <si>
    <t>沈海龙</t>
  </si>
  <si>
    <t>江怀情</t>
  </si>
  <si>
    <t>邓诗芸</t>
  </si>
  <si>
    <t>张朝</t>
  </si>
  <si>
    <t>蔡智涵</t>
  </si>
  <si>
    <t>苗欣奕</t>
  </si>
  <si>
    <t>王海潮</t>
  </si>
  <si>
    <t>阮毅俊</t>
  </si>
  <si>
    <t>谢秋萍</t>
  </si>
  <si>
    <t>宋书晨</t>
  </si>
  <si>
    <t>郭彦兵</t>
  </si>
  <si>
    <t>张若盈</t>
  </si>
  <si>
    <t>樊奥昕</t>
  </si>
  <si>
    <t>郭夏彤</t>
  </si>
  <si>
    <t>陈奕林</t>
  </si>
  <si>
    <t>哈妮</t>
  </si>
  <si>
    <t>岳鑫羽</t>
  </si>
  <si>
    <t>任奕容</t>
  </si>
  <si>
    <t>赵宇欣</t>
  </si>
  <si>
    <t>李子航</t>
  </si>
  <si>
    <t>廉佳华</t>
  </si>
  <si>
    <t>郝超然</t>
  </si>
  <si>
    <t>鲁程</t>
  </si>
  <si>
    <t>常思源</t>
  </si>
  <si>
    <t>李凤仪</t>
  </si>
  <si>
    <t>黄钦轶</t>
  </si>
  <si>
    <t>潘飞扬</t>
  </si>
  <si>
    <t>唐椰欣</t>
  </si>
  <si>
    <t>张峻豪</t>
  </si>
  <si>
    <t>陈宏波</t>
  </si>
  <si>
    <t>潘滢滢</t>
  </si>
  <si>
    <t>谭寒隽</t>
  </si>
  <si>
    <t>李雯昕</t>
  </si>
  <si>
    <t>王欣欣</t>
  </si>
  <si>
    <t>张望</t>
  </si>
  <si>
    <t>朱梓文</t>
  </si>
  <si>
    <t>尤梦璐</t>
  </si>
  <si>
    <t>汪韫珂</t>
  </si>
  <si>
    <t>蔡吉萍</t>
  </si>
  <si>
    <t>张维骏</t>
  </si>
  <si>
    <t>吕菁怡</t>
  </si>
  <si>
    <t>文欣仪</t>
  </si>
  <si>
    <t>黄慧兰</t>
  </si>
  <si>
    <t>苏宇轩</t>
  </si>
  <si>
    <t>韦琳静</t>
  </si>
  <si>
    <t>吴柳莹</t>
  </si>
  <si>
    <t>朱原平</t>
  </si>
  <si>
    <t>杜文</t>
  </si>
  <si>
    <t>李秀鹏</t>
  </si>
  <si>
    <t>李岩玢</t>
  </si>
  <si>
    <t>杨嘉琦</t>
  </si>
  <si>
    <t>付以豪</t>
  </si>
  <si>
    <t>吕欣</t>
  </si>
  <si>
    <t>邓丽敏</t>
  </si>
  <si>
    <t>杨佰林</t>
  </si>
  <si>
    <t>廖梓钦</t>
  </si>
  <si>
    <t>夏鹏海</t>
  </si>
  <si>
    <t>何欣雨</t>
  </si>
  <si>
    <t>徐佳玉</t>
  </si>
  <si>
    <t>徐俏枭</t>
  </si>
  <si>
    <t>张世奇</t>
  </si>
  <si>
    <t>陈磊</t>
  </si>
  <si>
    <t>杨承峻</t>
  </si>
  <si>
    <t>杨群丹</t>
  </si>
  <si>
    <t>符臣翔</t>
  </si>
  <si>
    <t>高意洁</t>
  </si>
  <si>
    <t>谢晓芸</t>
  </si>
  <si>
    <t>魏晓妍</t>
  </si>
  <si>
    <t>南引弟</t>
  </si>
  <si>
    <t>颜陈悦</t>
  </si>
  <si>
    <t>洪子妍</t>
  </si>
  <si>
    <t>王昱翔</t>
  </si>
  <si>
    <t>周靖洋</t>
  </si>
  <si>
    <t>陈冰玉</t>
  </si>
  <si>
    <t>刘娟</t>
  </si>
  <si>
    <t>刘济华</t>
  </si>
  <si>
    <t>罗兮妤</t>
  </si>
  <si>
    <t>姚先骏</t>
  </si>
  <si>
    <t>岳媛</t>
  </si>
  <si>
    <t>郑少健</t>
  </si>
  <si>
    <t>毛恬</t>
  </si>
  <si>
    <t>潘壮</t>
  </si>
  <si>
    <t>张康</t>
  </si>
  <si>
    <t>肖嘉坤</t>
  </si>
  <si>
    <t>高菁苒</t>
  </si>
  <si>
    <t>范海涛</t>
  </si>
  <si>
    <t>林杨拯</t>
  </si>
  <si>
    <t>徐子茹</t>
  </si>
  <si>
    <t>杜咏芹</t>
  </si>
  <si>
    <t>黄芝贻</t>
  </si>
  <si>
    <t>周长</t>
  </si>
  <si>
    <t>尹萌</t>
  </si>
  <si>
    <t>李慧娇</t>
  </si>
  <si>
    <t>张涵祺</t>
  </si>
  <si>
    <t>黄皓然</t>
  </si>
  <si>
    <t>李军宏</t>
  </si>
  <si>
    <t>王露霜</t>
  </si>
  <si>
    <t>王城龙</t>
  </si>
  <si>
    <t>李官芮</t>
  </si>
  <si>
    <t>贺绮芸</t>
  </si>
  <si>
    <t>刘佳辰</t>
  </si>
  <si>
    <t>兰云塬</t>
  </si>
  <si>
    <t>刁阳暕</t>
  </si>
  <si>
    <t>李欣娱</t>
  </si>
  <si>
    <t>周若琳</t>
  </si>
  <si>
    <t>杨博然</t>
  </si>
  <si>
    <t>季耘卉</t>
  </si>
  <si>
    <t>侯佳怡</t>
  </si>
  <si>
    <t>罗兰惠子</t>
  </si>
  <si>
    <t>周楚琦</t>
  </si>
  <si>
    <t>陈梓榆</t>
  </si>
  <si>
    <t>刘斌斌</t>
  </si>
  <si>
    <t>乌丽番·马里克</t>
  </si>
  <si>
    <t>王硕</t>
  </si>
  <si>
    <t>陈子怡</t>
  </si>
  <si>
    <t>甘婷予</t>
  </si>
  <si>
    <t>何心语</t>
  </si>
  <si>
    <t>盧晓敏</t>
  </si>
  <si>
    <t>李佳欣</t>
  </si>
  <si>
    <t>2020级国际经济与贸易（双语实验班） 汇总</t>
  </si>
  <si>
    <t>2020级国际商务</t>
  </si>
  <si>
    <t>郝语晞</t>
  </si>
  <si>
    <t>马曼毓</t>
  </si>
  <si>
    <t>刘梓垚</t>
  </si>
  <si>
    <t>赵之博</t>
  </si>
  <si>
    <t>田向民</t>
  </si>
  <si>
    <t>蔡思羽</t>
  </si>
  <si>
    <t>王雅欣</t>
  </si>
  <si>
    <t>胡珈瑞</t>
  </si>
  <si>
    <t>周子琳</t>
  </si>
  <si>
    <t>陈奕如</t>
  </si>
  <si>
    <t>刘青阳</t>
  </si>
  <si>
    <t>邬诗雨</t>
  </si>
  <si>
    <t>杨依颖</t>
  </si>
  <si>
    <t>王秋晨</t>
  </si>
  <si>
    <t>刘雨薇</t>
  </si>
  <si>
    <t>谭大伟</t>
  </si>
  <si>
    <t>刘方舟</t>
  </si>
  <si>
    <t>全婷昱</t>
  </si>
  <si>
    <t>卢重熹</t>
  </si>
  <si>
    <t>田知止</t>
  </si>
  <si>
    <t>程若言</t>
  </si>
  <si>
    <t>龚雨琴</t>
  </si>
  <si>
    <t>杨子露</t>
  </si>
  <si>
    <t>雷运彤</t>
  </si>
  <si>
    <t>聂新颐</t>
  </si>
  <si>
    <t>黄昊宇</t>
  </si>
  <si>
    <t>金灵</t>
  </si>
  <si>
    <t>唐浩宸</t>
  </si>
  <si>
    <t>刘李扬</t>
  </si>
  <si>
    <t>章健翔</t>
  </si>
  <si>
    <t>唐子涵</t>
  </si>
  <si>
    <t>张文皓</t>
  </si>
  <si>
    <t>冯语彤</t>
  </si>
  <si>
    <t>冯芷婷</t>
  </si>
  <si>
    <t>王芮琪</t>
  </si>
  <si>
    <t>廖敏诗</t>
  </si>
  <si>
    <t>刘楸雨</t>
  </si>
  <si>
    <t>黄政</t>
  </si>
  <si>
    <t>陈培力</t>
  </si>
  <si>
    <t>李慧艺</t>
  </si>
  <si>
    <t>董晨</t>
  </si>
  <si>
    <t>李雨轩</t>
  </si>
  <si>
    <t>李欣阳</t>
  </si>
  <si>
    <t>刘科</t>
  </si>
  <si>
    <t>刘曦阳</t>
  </si>
  <si>
    <t>袁诗玟</t>
  </si>
  <si>
    <t>陈毅</t>
  </si>
  <si>
    <t>刘百川</t>
  </si>
  <si>
    <t>康诗雨</t>
  </si>
  <si>
    <t>周宇宏</t>
  </si>
  <si>
    <t>2020级国际商务 汇总</t>
  </si>
  <si>
    <t>陈思涵</t>
  </si>
  <si>
    <t>2020级国际商务（双语实验班）</t>
  </si>
  <si>
    <t>何嘉豪</t>
  </si>
  <si>
    <t>刁耀华</t>
  </si>
  <si>
    <t>李星健</t>
  </si>
  <si>
    <t>唐皙</t>
  </si>
  <si>
    <t>马雪</t>
  </si>
  <si>
    <t>邓宗堂</t>
  </si>
  <si>
    <t>袁沂</t>
  </si>
  <si>
    <t>田依灵</t>
  </si>
  <si>
    <t>张家泰</t>
  </si>
  <si>
    <t>沈彤</t>
  </si>
  <si>
    <t>李奥</t>
  </si>
  <si>
    <t>胡思捷</t>
  </si>
  <si>
    <t>马珂珩</t>
  </si>
  <si>
    <t>叶晶晶</t>
  </si>
  <si>
    <t>杨张诗洁</t>
  </si>
  <si>
    <t>马雨琪</t>
  </si>
  <si>
    <t>刘思源</t>
  </si>
  <si>
    <t>黄海强</t>
  </si>
  <si>
    <t>党婧雅</t>
  </si>
  <si>
    <t>杨舒媛</t>
  </si>
  <si>
    <t>崔彩桢</t>
  </si>
  <si>
    <t>王德维</t>
  </si>
  <si>
    <t>叶静</t>
  </si>
  <si>
    <t>廖瑞华</t>
  </si>
  <si>
    <t>温唯佳</t>
  </si>
  <si>
    <t>罗旭</t>
  </si>
  <si>
    <t>朱子训</t>
  </si>
  <si>
    <t>范世杰</t>
  </si>
  <si>
    <t>郑佳鑫</t>
  </si>
  <si>
    <t>罗佳文</t>
  </si>
  <si>
    <t>樊佳怡</t>
  </si>
  <si>
    <t>文海丹</t>
  </si>
  <si>
    <t>张静</t>
  </si>
  <si>
    <t>武颖</t>
  </si>
  <si>
    <t>高雨婷</t>
  </si>
  <si>
    <t>徐薇佳</t>
  </si>
  <si>
    <t>尹思彤</t>
  </si>
  <si>
    <t>王一涵</t>
  </si>
  <si>
    <t>刘燃</t>
  </si>
  <si>
    <t>石凌翔</t>
  </si>
  <si>
    <t>李生宇</t>
  </si>
  <si>
    <t>2020级国际商务（双语实验班） 汇总</t>
  </si>
  <si>
    <t>李星霖</t>
  </si>
  <si>
    <t>2020级汉语言文学（财经文秘）</t>
  </si>
  <si>
    <t>王雨欣</t>
  </si>
  <si>
    <t>马进祥</t>
  </si>
  <si>
    <t>代舒羽</t>
  </si>
  <si>
    <t>郭俊岐</t>
  </si>
  <si>
    <t>唐朝玑</t>
  </si>
  <si>
    <t>罗祚罡</t>
  </si>
  <si>
    <t>邹娜</t>
  </si>
  <si>
    <t>刘晓雪</t>
  </si>
  <si>
    <t>秦瑞莹</t>
  </si>
  <si>
    <t>袁慧莹</t>
  </si>
  <si>
    <t>关旭菡</t>
  </si>
  <si>
    <t>邓雪娇</t>
  </si>
  <si>
    <t>宋彦颉</t>
  </si>
  <si>
    <t>齐莉博</t>
  </si>
  <si>
    <t>周勇</t>
  </si>
  <si>
    <t>德央</t>
  </si>
  <si>
    <t>向巴曲珍</t>
  </si>
  <si>
    <t>宋昺初</t>
  </si>
  <si>
    <t>宋紫怡</t>
  </si>
  <si>
    <t>2020级汉语言文学（财经文秘） 汇总</t>
  </si>
  <si>
    <t>林美欣</t>
  </si>
  <si>
    <t>2020级行政管理</t>
  </si>
  <si>
    <t>鞠鸥</t>
  </si>
  <si>
    <t>李建达</t>
  </si>
  <si>
    <t>李芸芸</t>
  </si>
  <si>
    <t>亚力坤江·阿布拉</t>
  </si>
  <si>
    <t>阿合交勒·萨物提</t>
  </si>
  <si>
    <t>阿依加玛丽·阿卜杜艾尼</t>
  </si>
  <si>
    <t>罗天芸</t>
  </si>
  <si>
    <t>张洁</t>
  </si>
  <si>
    <t>赵嘉莹</t>
  </si>
  <si>
    <t>焦冠钠</t>
  </si>
  <si>
    <t>徐培哲</t>
  </si>
  <si>
    <t>沈馨儿</t>
  </si>
  <si>
    <t>禹鸽</t>
  </si>
  <si>
    <t>胡丫</t>
  </si>
  <si>
    <t>李婧钰</t>
  </si>
  <si>
    <t>杜小晴</t>
  </si>
  <si>
    <t>吕怡清</t>
  </si>
  <si>
    <t>苏慧颖</t>
  </si>
  <si>
    <t>赵璞</t>
  </si>
  <si>
    <t>刘顺</t>
  </si>
  <si>
    <t>杨露</t>
  </si>
  <si>
    <t>王添</t>
  </si>
  <si>
    <t>梁瀚文</t>
  </si>
  <si>
    <t>郑晓翾</t>
  </si>
  <si>
    <t>王艺呓</t>
  </si>
  <si>
    <t>张雅琦</t>
  </si>
  <si>
    <t>刘易鑫</t>
  </si>
  <si>
    <t>柯思凡</t>
  </si>
  <si>
    <t>平措曲珍</t>
  </si>
  <si>
    <t>旦增卓嘎</t>
  </si>
  <si>
    <t>普吉律</t>
  </si>
  <si>
    <t>尼玛曲珍</t>
  </si>
  <si>
    <t>杨梓</t>
  </si>
  <si>
    <t>迪丽热巴·吐鲁洪</t>
  </si>
  <si>
    <t>2020级行政管理 汇总</t>
  </si>
  <si>
    <t>杨倩雯</t>
  </si>
  <si>
    <t>2020级会计学</t>
  </si>
  <si>
    <t>代梦越</t>
  </si>
  <si>
    <t>罗鑫</t>
  </si>
  <si>
    <t>万睿</t>
  </si>
  <si>
    <t>俞炆君</t>
  </si>
  <si>
    <t>卞芷馨</t>
  </si>
  <si>
    <t>黄裕如</t>
  </si>
  <si>
    <t>肖嘉琪</t>
  </si>
  <si>
    <t>库提比亚·凯赛尔</t>
  </si>
  <si>
    <t>黄岩</t>
  </si>
  <si>
    <t>代兴朝</t>
  </si>
  <si>
    <t>刘银霞</t>
  </si>
  <si>
    <t>彭珺</t>
  </si>
  <si>
    <t>刘光怡</t>
  </si>
  <si>
    <t>祝晋涛</t>
  </si>
  <si>
    <t>黎正</t>
  </si>
  <si>
    <t>赵思瑞</t>
  </si>
  <si>
    <t>刘敏</t>
  </si>
  <si>
    <t>王佳霖</t>
  </si>
  <si>
    <t>任新新</t>
  </si>
  <si>
    <t>乌妮日</t>
  </si>
  <si>
    <t>冶秀娟</t>
  </si>
  <si>
    <t>张雅蓉</t>
  </si>
  <si>
    <t>王宣懿</t>
  </si>
  <si>
    <t>王一钦</t>
  </si>
  <si>
    <t>吴雨阳</t>
  </si>
  <si>
    <t>周子榆</t>
  </si>
  <si>
    <t>彭丹宁</t>
  </si>
  <si>
    <t>薛雅心</t>
  </si>
  <si>
    <t>冉晨旭</t>
  </si>
  <si>
    <t>文骏誌</t>
  </si>
  <si>
    <t>廖明颢</t>
  </si>
  <si>
    <t>张麒懋</t>
  </si>
  <si>
    <t>罗引</t>
  </si>
  <si>
    <t>张严之</t>
  </si>
  <si>
    <t>陈思敏</t>
  </si>
  <si>
    <t>黄立新</t>
  </si>
  <si>
    <t>周玲</t>
  </si>
  <si>
    <t>简春霞</t>
  </si>
  <si>
    <t>陈彦蓓</t>
  </si>
  <si>
    <t>庞惠月</t>
  </si>
  <si>
    <t>刘润帮</t>
  </si>
  <si>
    <t>霍子涵</t>
  </si>
  <si>
    <t>沈文瑞</t>
  </si>
  <si>
    <t>杨思睿</t>
  </si>
  <si>
    <t>盛鑫豪</t>
  </si>
  <si>
    <t>王雨洁</t>
  </si>
  <si>
    <t>方袁园</t>
  </si>
  <si>
    <t>莫诗诗</t>
  </si>
  <si>
    <t>胡文婕</t>
  </si>
  <si>
    <t>严宝仪</t>
  </si>
  <si>
    <t>张亚琪</t>
  </si>
  <si>
    <t>熊林蔓</t>
  </si>
  <si>
    <t>蔡雪琪</t>
  </si>
  <si>
    <t>盛康睿</t>
  </si>
  <si>
    <t>朱晓岚</t>
  </si>
  <si>
    <t>刘鹏飞</t>
  </si>
  <si>
    <t>张茹婷</t>
  </si>
  <si>
    <t>王梦瑶</t>
  </si>
  <si>
    <t>张傲卿</t>
  </si>
  <si>
    <t>高一果</t>
  </si>
  <si>
    <t>王美琪</t>
  </si>
  <si>
    <t>刘鸿基</t>
  </si>
  <si>
    <t>张煜婷</t>
  </si>
  <si>
    <t>王欣瑶</t>
  </si>
  <si>
    <t>吴奇隆</t>
  </si>
  <si>
    <t>田茂力</t>
  </si>
  <si>
    <t>龙雨萱</t>
  </si>
  <si>
    <t>葛佳欣</t>
  </si>
  <si>
    <t>李漪菲</t>
  </si>
  <si>
    <t>刘欢</t>
  </si>
  <si>
    <t>饶鸿杰</t>
  </si>
  <si>
    <t>傅城</t>
  </si>
  <si>
    <t>刘一博</t>
  </si>
  <si>
    <t>谭雯兮</t>
  </si>
  <si>
    <t>陈诗语</t>
  </si>
  <si>
    <t>杨锐</t>
  </si>
  <si>
    <t>吕飞杨</t>
  </si>
  <si>
    <t>谷博颖</t>
  </si>
  <si>
    <t>尚文慧</t>
  </si>
  <si>
    <t>粟小舟</t>
  </si>
  <si>
    <t>赵菁</t>
  </si>
  <si>
    <t>邓霁芸</t>
  </si>
  <si>
    <t>周宏宇</t>
  </si>
  <si>
    <t>张辰欣</t>
  </si>
  <si>
    <t>肖腊梅</t>
  </si>
  <si>
    <t>胡旖</t>
  </si>
  <si>
    <t>王雨菲</t>
  </si>
  <si>
    <t>游雅茹</t>
  </si>
  <si>
    <t>冯笛</t>
  </si>
  <si>
    <t>钱敏</t>
  </si>
  <si>
    <t>刘沛灵</t>
  </si>
  <si>
    <t>廖蕾</t>
  </si>
  <si>
    <t>田靖琦</t>
  </si>
  <si>
    <t>游雁雯</t>
  </si>
  <si>
    <t>夏彬翔</t>
  </si>
  <si>
    <t>梁静雯</t>
  </si>
  <si>
    <t>杨乐妍</t>
  </si>
  <si>
    <t>曾钰玲</t>
  </si>
  <si>
    <t>李欣彤</t>
  </si>
  <si>
    <t>陆嵘</t>
  </si>
  <si>
    <t>曾靖</t>
  </si>
  <si>
    <t>胥淼然</t>
  </si>
  <si>
    <t>李靖</t>
  </si>
  <si>
    <t>熊迎春</t>
  </si>
  <si>
    <t>甘家为</t>
  </si>
  <si>
    <t>邓芳媛</t>
  </si>
  <si>
    <t>万姝宏</t>
  </si>
  <si>
    <t>周俊杰</t>
  </si>
  <si>
    <t>刘玥贝</t>
  </si>
  <si>
    <t>刘馨忆</t>
  </si>
  <si>
    <t>任钰婷</t>
  </si>
  <si>
    <t>李慧川</t>
  </si>
  <si>
    <t>周密</t>
  </si>
  <si>
    <t>罗灵</t>
  </si>
  <si>
    <t>郑佳怡</t>
  </si>
  <si>
    <t>刘柯</t>
  </si>
  <si>
    <t>朱风帆</t>
  </si>
  <si>
    <t>毛龙</t>
  </si>
  <si>
    <t>李睿瑞</t>
  </si>
  <si>
    <t>干昆志</t>
  </si>
  <si>
    <t>陶忠庆</t>
  </si>
  <si>
    <t>管玟佳</t>
  </si>
  <si>
    <t>宋骁</t>
  </si>
  <si>
    <t>华益</t>
  </si>
  <si>
    <t>袁婧雯</t>
  </si>
  <si>
    <t>张文清</t>
  </si>
  <si>
    <t>宋璟怡</t>
  </si>
  <si>
    <t>王云赫</t>
  </si>
  <si>
    <t>周杰</t>
  </si>
  <si>
    <t>王悦帆</t>
  </si>
  <si>
    <t>易七七</t>
  </si>
  <si>
    <t>戴文婷</t>
  </si>
  <si>
    <t>励晓萌</t>
  </si>
  <si>
    <t>方晓雅</t>
  </si>
  <si>
    <t>杨静怡</t>
  </si>
  <si>
    <t>李依佳</t>
  </si>
  <si>
    <t>张仟又</t>
  </si>
  <si>
    <t>邱仕基</t>
  </si>
  <si>
    <t>张海滨</t>
  </si>
  <si>
    <t>胡凯杰</t>
  </si>
  <si>
    <t>李文静</t>
  </si>
  <si>
    <t>胡斌</t>
  </si>
  <si>
    <t>原博韬</t>
  </si>
  <si>
    <t>周婕</t>
  </si>
  <si>
    <t>2020级会计学 汇总</t>
  </si>
  <si>
    <t>王珏</t>
  </si>
  <si>
    <t>2020级会计学（大数据实验班）</t>
  </si>
  <si>
    <t>徐璇</t>
  </si>
  <si>
    <t>叶梦圆</t>
  </si>
  <si>
    <t>万子怡</t>
  </si>
  <si>
    <t>熊芯卉</t>
  </si>
  <si>
    <t>汤俊鑫</t>
  </si>
  <si>
    <t>赵乐琴</t>
  </si>
  <si>
    <t>周玥圯</t>
  </si>
  <si>
    <t>杨玉婷</t>
  </si>
  <si>
    <t>黄佳新</t>
  </si>
  <si>
    <t>韩慧宇</t>
  </si>
  <si>
    <t>彭盼华</t>
  </si>
  <si>
    <t>陈锦华</t>
  </si>
  <si>
    <t>柯普天</t>
  </si>
  <si>
    <t>杨可歆</t>
  </si>
  <si>
    <t>杨皓宇</t>
  </si>
  <si>
    <t>钟菲飞</t>
  </si>
  <si>
    <t>涂瑞宇</t>
  </si>
  <si>
    <t>赖宣慧</t>
  </si>
  <si>
    <t>刘卓楠</t>
  </si>
  <si>
    <t>杨璐宁</t>
  </si>
  <si>
    <t>万子琛</t>
  </si>
  <si>
    <t>邹烈婧</t>
  </si>
  <si>
    <t>艾思阳</t>
  </si>
  <si>
    <t>冯琴</t>
  </si>
  <si>
    <t>刘可欣</t>
  </si>
  <si>
    <t>潘咏琳</t>
  </si>
  <si>
    <t>王一鸣</t>
  </si>
  <si>
    <t>张世琪</t>
  </si>
  <si>
    <t>王语</t>
  </si>
  <si>
    <t>宏琪</t>
  </si>
  <si>
    <t>唐翌凌</t>
  </si>
  <si>
    <t>赵柳月</t>
  </si>
  <si>
    <t>郭菁菁</t>
  </si>
  <si>
    <t>付雨欣</t>
  </si>
  <si>
    <t>蒋志豪</t>
  </si>
  <si>
    <t>高雅</t>
  </si>
  <si>
    <t>王仪同</t>
  </si>
  <si>
    <t>于心怡</t>
  </si>
  <si>
    <t>古爽健</t>
  </si>
  <si>
    <t>鲍思宇</t>
  </si>
  <si>
    <t>鞠欣融</t>
  </si>
  <si>
    <t>刘艺佳</t>
  </si>
  <si>
    <t>廖乾宏</t>
  </si>
  <si>
    <t>于青可</t>
  </si>
  <si>
    <t>杨明泽</t>
  </si>
  <si>
    <t>谢文龙</t>
  </si>
  <si>
    <t>2020级会计学（大数据实验班） 汇总</t>
  </si>
  <si>
    <t>骆维森</t>
  </si>
  <si>
    <t>2020级会计学（双语实验班）</t>
  </si>
  <si>
    <t>邓泽亨</t>
  </si>
  <si>
    <t>李恒亦</t>
  </si>
  <si>
    <t>张鑫欣</t>
  </si>
  <si>
    <t>马绮梦</t>
  </si>
  <si>
    <t>陈仪</t>
  </si>
  <si>
    <t>杨卓然</t>
  </si>
  <si>
    <t>赵嘉骐</t>
  </si>
  <si>
    <t>桂丽</t>
  </si>
  <si>
    <t>汤扬</t>
  </si>
  <si>
    <t>陶钰欣</t>
  </si>
  <si>
    <t>陈冰果</t>
  </si>
  <si>
    <t>蔡欣媛</t>
  </si>
  <si>
    <t>吕诺</t>
  </si>
  <si>
    <t>戴昕雨</t>
  </si>
  <si>
    <t>彭羽墨</t>
  </si>
  <si>
    <t>韦佳怡</t>
  </si>
  <si>
    <t>覃元瑞</t>
  </si>
  <si>
    <t>郭颖</t>
  </si>
  <si>
    <t>李济佺</t>
  </si>
  <si>
    <t>牛欣雨</t>
  </si>
  <si>
    <t>席蔚</t>
  </si>
  <si>
    <t>李昕昱</t>
  </si>
  <si>
    <t>邱姝妍</t>
  </si>
  <si>
    <t>吴宇琦</t>
  </si>
  <si>
    <t>常兰</t>
  </si>
  <si>
    <t>张益铭</t>
  </si>
  <si>
    <t>罗艺伟</t>
  </si>
  <si>
    <t>蒋雨辛</t>
  </si>
  <si>
    <t>李子蒙</t>
  </si>
  <si>
    <t>张梦飞</t>
  </si>
  <si>
    <t>肖洋</t>
  </si>
  <si>
    <t>江劭晗</t>
  </si>
  <si>
    <t>申娜</t>
  </si>
  <si>
    <t>林璐冰</t>
  </si>
  <si>
    <t>刘无恙</t>
  </si>
  <si>
    <t>何雨馨</t>
  </si>
  <si>
    <t>康月怡</t>
  </si>
  <si>
    <t>李思怡</t>
  </si>
  <si>
    <t>郭雅兰</t>
  </si>
  <si>
    <t>卢思宇</t>
  </si>
  <si>
    <t>邓濡濡</t>
  </si>
  <si>
    <t>周点点</t>
  </si>
  <si>
    <t>麦子仪</t>
  </si>
  <si>
    <t>魏东立</t>
  </si>
  <si>
    <t>胡馨悦</t>
  </si>
  <si>
    <t>朱奕灵</t>
  </si>
  <si>
    <t>刘燕吉</t>
  </si>
  <si>
    <t>蒲俊文</t>
  </si>
  <si>
    <t>罗艺杭</t>
  </si>
  <si>
    <t>黄哲一</t>
  </si>
  <si>
    <t>李佳键</t>
  </si>
  <si>
    <t>刘沛蓓</t>
  </si>
  <si>
    <t>苟莉佳</t>
  </si>
  <si>
    <t>陈星佑</t>
  </si>
  <si>
    <t>潘奕琪</t>
  </si>
  <si>
    <t>冯越</t>
  </si>
  <si>
    <t>胡睿</t>
  </si>
  <si>
    <t>龙俊竹</t>
  </si>
  <si>
    <t>王文清</t>
  </si>
  <si>
    <t>张思宇</t>
  </si>
  <si>
    <t>刘珍珍</t>
  </si>
  <si>
    <t>周欣倪</t>
  </si>
  <si>
    <t>王丽萍</t>
  </si>
  <si>
    <t>邓宁珏</t>
  </si>
  <si>
    <t>邱科茜</t>
  </si>
  <si>
    <t>郑雅元</t>
  </si>
  <si>
    <t>扈力文</t>
  </si>
  <si>
    <t>张博彧</t>
  </si>
  <si>
    <t>王惠吉</t>
  </si>
  <si>
    <t>张芷萱</t>
  </si>
  <si>
    <t>王烁凯</t>
  </si>
  <si>
    <t>2020级会计学（双语实验班） 汇总</t>
  </si>
  <si>
    <t>王嘉骐</t>
  </si>
  <si>
    <t>2020级会计学（中外合作办学）</t>
  </si>
  <si>
    <t>何嘉琛</t>
  </si>
  <si>
    <t>杨一珩</t>
  </si>
  <si>
    <t>陈晓恬</t>
  </si>
  <si>
    <t>顾一凡</t>
  </si>
  <si>
    <t>谯天健</t>
  </si>
  <si>
    <t>张博雅</t>
  </si>
  <si>
    <t>戴安</t>
  </si>
  <si>
    <t>蒋舜行</t>
  </si>
  <si>
    <t>杨光</t>
  </si>
  <si>
    <t>冯知曦</t>
  </si>
  <si>
    <t>高佳宁</t>
  </si>
  <si>
    <t>胡峻曦</t>
  </si>
  <si>
    <t>高伊婷</t>
  </si>
  <si>
    <t>段宇昊</t>
  </si>
  <si>
    <t>杨一白</t>
  </si>
  <si>
    <t>王贝佳</t>
  </si>
  <si>
    <t>刘珺一</t>
  </si>
  <si>
    <t>周靖喆</t>
  </si>
  <si>
    <t>王钰骁</t>
  </si>
  <si>
    <t>王欣玥</t>
  </si>
  <si>
    <t>张福堃</t>
  </si>
  <si>
    <t>余佳芯</t>
  </si>
  <si>
    <t>孔彩宣</t>
  </si>
  <si>
    <t>罗诗玥</t>
  </si>
  <si>
    <t>罗晓奥</t>
  </si>
  <si>
    <t>范书怡</t>
  </si>
  <si>
    <t>彭嘉妍</t>
  </si>
  <si>
    <t>魏雨佳</t>
  </si>
  <si>
    <t>胡曾静</t>
  </si>
  <si>
    <t>陈力扬</t>
  </si>
  <si>
    <t>郦欣颖</t>
  </si>
  <si>
    <t>王俊霖</t>
  </si>
  <si>
    <t>王珞瑜</t>
  </si>
  <si>
    <t>吕懿滢</t>
  </si>
  <si>
    <t>张楚晗</t>
  </si>
  <si>
    <t>杨明远</t>
  </si>
  <si>
    <t>薛杉</t>
  </si>
  <si>
    <t>陈泰企</t>
  </si>
  <si>
    <t>王俊壹</t>
  </si>
  <si>
    <t>倪一</t>
  </si>
  <si>
    <t>戴蕴之</t>
  </si>
  <si>
    <t>李亦可</t>
  </si>
  <si>
    <t>钟传瑜</t>
  </si>
  <si>
    <t>漆琪</t>
  </si>
  <si>
    <t>贾亦真</t>
  </si>
  <si>
    <t>米安琪</t>
  </si>
  <si>
    <t>黄婧雯</t>
  </si>
  <si>
    <t>陈亦迅</t>
  </si>
  <si>
    <t>康馨睿颜</t>
  </si>
  <si>
    <t>余彦霏</t>
  </si>
  <si>
    <t>廖佳仪</t>
  </si>
  <si>
    <t>张云天</t>
  </si>
  <si>
    <t>何沁峰</t>
  </si>
  <si>
    <t>向婉婷</t>
  </si>
  <si>
    <t>罗雨菡</t>
  </si>
  <si>
    <t>杨培森</t>
  </si>
  <si>
    <t>徐驰</t>
  </si>
  <si>
    <t>黄浩城</t>
  </si>
  <si>
    <t>王天琦</t>
  </si>
  <si>
    <t>柳辰远</t>
  </si>
  <si>
    <t>陈劲草</t>
  </si>
  <si>
    <t>汪道儿</t>
  </si>
  <si>
    <t>唐宁梓</t>
  </si>
  <si>
    <t>蒋维</t>
  </si>
  <si>
    <t>刘禹希</t>
  </si>
  <si>
    <t>刘思扬</t>
  </si>
  <si>
    <t>牟文祺</t>
  </si>
  <si>
    <t>卢彦如</t>
  </si>
  <si>
    <t>李楚玥</t>
  </si>
  <si>
    <t>粟冠捷</t>
  </si>
  <si>
    <t>汤愚慧</t>
  </si>
  <si>
    <t>袁梦</t>
  </si>
  <si>
    <t>龙雨鑫</t>
  </si>
  <si>
    <t>谢雨佳</t>
  </si>
  <si>
    <t>李治良</t>
  </si>
  <si>
    <t>龚思童</t>
  </si>
  <si>
    <t>王奕鸥</t>
  </si>
  <si>
    <t>尚星豫</t>
  </si>
  <si>
    <t>王毅</t>
  </si>
  <si>
    <t>2020级会计学（中外合作办学） 汇总</t>
  </si>
  <si>
    <t>花语剑</t>
  </si>
  <si>
    <t>2020级会计学（注册会计师）</t>
  </si>
  <si>
    <t>韦宇宁</t>
  </si>
  <si>
    <t>曹罗嘉</t>
  </si>
  <si>
    <t>谢明晖</t>
  </si>
  <si>
    <t>何泳琪</t>
  </si>
  <si>
    <t>孟子靖</t>
  </si>
  <si>
    <t>赵彩玥</t>
  </si>
  <si>
    <t>刘晟昊</t>
  </si>
  <si>
    <t>马佳敏</t>
  </si>
  <si>
    <t>鲍捷</t>
  </si>
  <si>
    <t>杨书含</t>
  </si>
  <si>
    <t>杨娜</t>
  </si>
  <si>
    <t>侯宜美</t>
  </si>
  <si>
    <t>任阔</t>
  </si>
  <si>
    <t>何佳欣</t>
  </si>
  <si>
    <t>王琛迪</t>
  </si>
  <si>
    <t>彭邱露</t>
  </si>
  <si>
    <t>秦粲</t>
  </si>
  <si>
    <t>余佳荫</t>
  </si>
  <si>
    <t>关佳林</t>
  </si>
  <si>
    <t>陈姝灵</t>
  </si>
  <si>
    <t>陈若星</t>
  </si>
  <si>
    <t>祝梓萌</t>
  </si>
  <si>
    <t>桂逸凡</t>
  </si>
  <si>
    <t>倪昕蕊</t>
  </si>
  <si>
    <t>程金熙</t>
  </si>
  <si>
    <t>李东娜</t>
  </si>
  <si>
    <t>殷冉</t>
  </si>
  <si>
    <t>董璐佳</t>
  </si>
  <si>
    <t>祝雅馨</t>
  </si>
  <si>
    <t>寇亚宁</t>
  </si>
  <si>
    <t>陈禹宁</t>
  </si>
  <si>
    <t>王智贤</t>
  </si>
  <si>
    <t>张家辉</t>
  </si>
  <si>
    <t>金芳羽</t>
  </si>
  <si>
    <t>黄婧怡</t>
  </si>
  <si>
    <t>饶颖</t>
  </si>
  <si>
    <t>黄靖贻</t>
  </si>
  <si>
    <t>王增力</t>
  </si>
  <si>
    <t>王肖</t>
  </si>
  <si>
    <t>王娇</t>
  </si>
  <si>
    <t>王丽雯</t>
  </si>
  <si>
    <t>游振楠</t>
  </si>
  <si>
    <t>黄思思</t>
  </si>
  <si>
    <t>吴俊哲</t>
  </si>
  <si>
    <t>唐嘉卉</t>
  </si>
  <si>
    <t>张焕城</t>
  </si>
  <si>
    <t>孙金昊</t>
  </si>
  <si>
    <t>李思嘉</t>
  </si>
  <si>
    <t>曾琪雅</t>
  </si>
  <si>
    <t>廖晨琳</t>
  </si>
  <si>
    <t>赵罗颖</t>
  </si>
  <si>
    <t>张珺劼</t>
  </si>
  <si>
    <t>曹斯琪</t>
  </si>
  <si>
    <t>姜林玉</t>
  </si>
  <si>
    <t>周诗琪</t>
  </si>
  <si>
    <t>梁旭东</t>
  </si>
  <si>
    <t>吕思勉</t>
  </si>
  <si>
    <t>曾欢</t>
  </si>
  <si>
    <t>张迅</t>
  </si>
  <si>
    <t>易韵菲</t>
  </si>
  <si>
    <t>白萌萌</t>
  </si>
  <si>
    <t>朱灵</t>
  </si>
  <si>
    <t>徐晗</t>
  </si>
  <si>
    <t>宋璐</t>
  </si>
  <si>
    <t>王诗瑞</t>
  </si>
  <si>
    <t>文馨悦</t>
  </si>
  <si>
    <t>王旖璇</t>
  </si>
  <si>
    <t>汪科莹</t>
  </si>
  <si>
    <t>杨顺意</t>
  </si>
  <si>
    <t>王雪薇</t>
  </si>
  <si>
    <t>邓以宬</t>
  </si>
  <si>
    <t>王逸暄</t>
  </si>
  <si>
    <t>杨晓涵</t>
  </si>
  <si>
    <t>姜春子</t>
  </si>
  <si>
    <t>刘竞同</t>
  </si>
  <si>
    <t>杜玄凯</t>
  </si>
  <si>
    <t>周文君</t>
  </si>
  <si>
    <t>李子科</t>
  </si>
  <si>
    <t>高可娱</t>
  </si>
  <si>
    <t>祝浩凯</t>
  </si>
  <si>
    <t>王馨艺</t>
  </si>
  <si>
    <t>贾茹麟</t>
  </si>
  <si>
    <t>贾欣怡</t>
  </si>
  <si>
    <t>叶旭彤</t>
  </si>
  <si>
    <t>2020级会计学（注册会计师） 汇总</t>
  </si>
  <si>
    <t>贾亚锦</t>
  </si>
  <si>
    <t>2020级计算机科学与技术</t>
  </si>
  <si>
    <t>孙宏睿</t>
  </si>
  <si>
    <t>许燚</t>
  </si>
  <si>
    <t>张婷</t>
  </si>
  <si>
    <t>周堋</t>
  </si>
  <si>
    <t>方嘉炜</t>
  </si>
  <si>
    <t>金古阿嘎</t>
  </si>
  <si>
    <t>松朗拉姆</t>
  </si>
  <si>
    <t>克卫沙江·阿克苏木</t>
  </si>
  <si>
    <t>热西旦木·艾力</t>
  </si>
  <si>
    <t>兰文廷</t>
  </si>
  <si>
    <t>邵倩</t>
  </si>
  <si>
    <t>刘兴敏</t>
  </si>
  <si>
    <t>杨梓坤</t>
  </si>
  <si>
    <t>赵文倩</t>
  </si>
  <si>
    <t>李劲东</t>
  </si>
  <si>
    <t>姚异姝</t>
  </si>
  <si>
    <t>马昊岩</t>
  </si>
  <si>
    <t>张硕</t>
  </si>
  <si>
    <t>滕奕</t>
  </si>
  <si>
    <t>吕思睿</t>
  </si>
  <si>
    <t>武欣怡</t>
  </si>
  <si>
    <t>娄仲玮</t>
  </si>
  <si>
    <t>高皓琪</t>
  </si>
  <si>
    <t>周萧</t>
  </si>
  <si>
    <t>刘瀚文</t>
  </si>
  <si>
    <t>李雨翾</t>
  </si>
  <si>
    <t>邹彦涵</t>
  </si>
  <si>
    <t>王静桐</t>
  </si>
  <si>
    <t>刘永彪</t>
  </si>
  <si>
    <t>谢习羽</t>
  </si>
  <si>
    <t>郑飞扬</t>
  </si>
  <si>
    <t>李萌萌</t>
  </si>
  <si>
    <t>金弘睿</t>
  </si>
  <si>
    <t>李鑫</t>
  </si>
  <si>
    <t>邢日铭</t>
  </si>
  <si>
    <t>饶川杨</t>
  </si>
  <si>
    <t>吴笑笑</t>
  </si>
  <si>
    <t>俞靓文</t>
  </si>
  <si>
    <t>彭亮</t>
  </si>
  <si>
    <t>饶茂恺</t>
  </si>
  <si>
    <t>袁晨淇</t>
  </si>
  <si>
    <t>李欣怡</t>
  </si>
  <si>
    <t>王伟淞</t>
  </si>
  <si>
    <t>王余隆</t>
  </si>
  <si>
    <t>地拉热·艾尼瓦尔</t>
  </si>
  <si>
    <t>金敬文</t>
  </si>
  <si>
    <t>杨帆</t>
  </si>
  <si>
    <t>郭千宁</t>
  </si>
  <si>
    <t>黄若昕</t>
  </si>
  <si>
    <t>李智</t>
  </si>
  <si>
    <t>蒲婧雯</t>
  </si>
  <si>
    <t>沈朝骏</t>
  </si>
  <si>
    <t>林亚杰</t>
  </si>
  <si>
    <t>2020级计算机科学与技术 汇总</t>
  </si>
  <si>
    <t>2020级计算机类</t>
  </si>
  <si>
    <t>江英翔</t>
  </si>
  <si>
    <t>2020级计算机类 汇总</t>
  </si>
  <si>
    <t>杨丽嘉</t>
  </si>
  <si>
    <t>2020级金融工程</t>
  </si>
  <si>
    <t>陈佩瑶</t>
  </si>
  <si>
    <t>陈逸峰</t>
  </si>
  <si>
    <t>尹谦</t>
  </si>
  <si>
    <t>金若彤</t>
  </si>
  <si>
    <t>付浩洋</t>
  </si>
  <si>
    <t>王玥欣</t>
  </si>
  <si>
    <t>殷浩钧</t>
  </si>
  <si>
    <t>白宸松</t>
  </si>
  <si>
    <t>肖海</t>
  </si>
  <si>
    <t>徐宇恒</t>
  </si>
  <si>
    <t>葛昊灵</t>
  </si>
  <si>
    <t>余唯嘉</t>
  </si>
  <si>
    <t>曹敏</t>
  </si>
  <si>
    <t>谢凌翔</t>
  </si>
  <si>
    <t>李欣芸</t>
  </si>
  <si>
    <t>张紫璇</t>
  </si>
  <si>
    <t>梁育玮</t>
  </si>
  <si>
    <t>阙志宏</t>
  </si>
  <si>
    <t>蔡佳莹</t>
  </si>
  <si>
    <t>戴文政</t>
  </si>
  <si>
    <t>郑舒盈</t>
  </si>
  <si>
    <t>刁亦诚</t>
  </si>
  <si>
    <t>陈子璇</t>
  </si>
  <si>
    <t>徐煜萍</t>
  </si>
  <si>
    <t>何惠琳</t>
  </si>
  <si>
    <t>程超</t>
  </si>
  <si>
    <t>黄俊鸿</t>
  </si>
  <si>
    <t>吴佳逸</t>
  </si>
  <si>
    <t>何思颖</t>
  </si>
  <si>
    <t>王新宇</t>
  </si>
  <si>
    <t>郑俊瑶</t>
  </si>
  <si>
    <t>王文怡</t>
  </si>
  <si>
    <t>唐佳俊</t>
  </si>
  <si>
    <t>袁晓谕</t>
  </si>
  <si>
    <t>兰鑫国</t>
  </si>
  <si>
    <t>徐智宇</t>
  </si>
  <si>
    <t>何亦淼</t>
  </si>
  <si>
    <t>苏超艺</t>
  </si>
  <si>
    <t>刘昊毅</t>
  </si>
  <si>
    <t>陈雅欣</t>
  </si>
  <si>
    <t>邹昱杉</t>
  </si>
  <si>
    <t>胡琳悦</t>
  </si>
  <si>
    <t>卜靖宇</t>
  </si>
  <si>
    <t>高铭</t>
  </si>
  <si>
    <t>许有梁</t>
  </si>
  <si>
    <t>王梓臣</t>
  </si>
  <si>
    <t>姚可依</t>
  </si>
  <si>
    <t>龚小曼</t>
  </si>
  <si>
    <t>田彬铃</t>
  </si>
  <si>
    <t>蒲钰炜</t>
  </si>
  <si>
    <t>张之晗</t>
  </si>
  <si>
    <t>张子若</t>
  </si>
  <si>
    <t>李泽君</t>
  </si>
  <si>
    <t>罗睿涛</t>
  </si>
  <si>
    <t>王荷镰</t>
  </si>
  <si>
    <t>胡蓝心</t>
  </si>
  <si>
    <t>任洋</t>
  </si>
  <si>
    <t>陈美棋</t>
  </si>
  <si>
    <t>杜阳</t>
  </si>
  <si>
    <t>陶梦柯</t>
  </si>
  <si>
    <t>王千禧</t>
  </si>
  <si>
    <t>廖思弈</t>
  </si>
  <si>
    <t>赵宇</t>
  </si>
  <si>
    <t>喻若云</t>
  </si>
  <si>
    <t>李承禹</t>
  </si>
  <si>
    <t>蒋鹤</t>
  </si>
  <si>
    <t>耿子桥</t>
  </si>
  <si>
    <t>胡时玮</t>
  </si>
  <si>
    <t>林靖翔</t>
  </si>
  <si>
    <t>华琮格</t>
  </si>
  <si>
    <t>谢卓雅</t>
  </si>
  <si>
    <t>马宣</t>
  </si>
  <si>
    <t>王俊飞</t>
  </si>
  <si>
    <t>杨济泽</t>
  </si>
  <si>
    <t>罗静</t>
  </si>
  <si>
    <t>2020级金融工程 汇总</t>
  </si>
  <si>
    <t>吉吕洋</t>
  </si>
  <si>
    <t>2020级金融科技</t>
  </si>
  <si>
    <t>张五云</t>
  </si>
  <si>
    <t>武怡彤</t>
  </si>
  <si>
    <t>朱锐</t>
  </si>
  <si>
    <t>秦可欣</t>
  </si>
  <si>
    <t>邹昕煜</t>
  </si>
  <si>
    <t>张鹏羿</t>
  </si>
  <si>
    <t>杜秉亮</t>
  </si>
  <si>
    <t>钱仁豪</t>
  </si>
  <si>
    <t>胡施逸</t>
  </si>
  <si>
    <t>黄棋炜</t>
  </si>
  <si>
    <t>林均宇</t>
  </si>
  <si>
    <t>沈健柯</t>
  </si>
  <si>
    <t>牛昱彤</t>
  </si>
  <si>
    <t>邹馨瑶</t>
  </si>
  <si>
    <t>李若凡</t>
  </si>
  <si>
    <t>唐德汉</t>
  </si>
  <si>
    <t>甘宇健</t>
  </si>
  <si>
    <t>韩潇潭</t>
  </si>
  <si>
    <t>沈鑫坪</t>
  </si>
  <si>
    <t>沈依琳</t>
  </si>
  <si>
    <t>邱昱博</t>
  </si>
  <si>
    <t>叶萤</t>
  </si>
  <si>
    <t>范竞豪</t>
  </si>
  <si>
    <t>毕桓侨</t>
  </si>
  <si>
    <t>兰文婕</t>
  </si>
  <si>
    <t>刘思麟</t>
  </si>
  <si>
    <t>曾汝琳</t>
  </si>
  <si>
    <t>耿慧琳</t>
  </si>
  <si>
    <t>2020级金融科技 汇总</t>
  </si>
  <si>
    <t>翟骏</t>
  </si>
  <si>
    <t>2020级金融数学</t>
  </si>
  <si>
    <t>邹波</t>
  </si>
  <si>
    <t>马骐驿</t>
  </si>
  <si>
    <t>曹芸菲</t>
  </si>
  <si>
    <t>凌艺书</t>
  </si>
  <si>
    <t>张逸辰</t>
  </si>
  <si>
    <t>冯尚文</t>
  </si>
  <si>
    <t>董为</t>
  </si>
  <si>
    <t>聂佳琛</t>
  </si>
  <si>
    <t>刘煜丹</t>
  </si>
  <si>
    <t>胡宇涵</t>
  </si>
  <si>
    <t>董雅馨</t>
  </si>
  <si>
    <t>谭肖遥</t>
  </si>
  <si>
    <t>赵墨涵</t>
  </si>
  <si>
    <t>赵宏轩</t>
  </si>
  <si>
    <t>夏宇豪</t>
  </si>
  <si>
    <t>詹新驰</t>
  </si>
  <si>
    <t>何湉子</t>
  </si>
  <si>
    <t>阳蒙萌</t>
  </si>
  <si>
    <t>陈梦妍</t>
  </si>
  <si>
    <t>李绍杨</t>
  </si>
  <si>
    <t>宋振芸</t>
  </si>
  <si>
    <t>何柄壇</t>
  </si>
  <si>
    <t>陈佳瑜</t>
  </si>
  <si>
    <t>武扬波</t>
  </si>
  <si>
    <t>潘铮</t>
  </si>
  <si>
    <t>胡玉洁</t>
  </si>
  <si>
    <t>李心玥儿</t>
  </si>
  <si>
    <t>裴子涵</t>
  </si>
  <si>
    <t>郑文杰</t>
  </si>
  <si>
    <t>聂端</t>
  </si>
  <si>
    <t>刘珈利</t>
  </si>
  <si>
    <t>林瑜</t>
  </si>
  <si>
    <t>汤成栩</t>
  </si>
  <si>
    <t>白书权</t>
  </si>
  <si>
    <t>王思然</t>
  </si>
  <si>
    <t>叶苇杭</t>
  </si>
  <si>
    <t>蒋思琪</t>
  </si>
  <si>
    <t>张煜枫</t>
  </si>
  <si>
    <t>杨舒童</t>
  </si>
  <si>
    <t>伍真宜</t>
  </si>
  <si>
    <t>蒋露瑶</t>
  </si>
  <si>
    <t>毛沛洋</t>
  </si>
  <si>
    <t>晏宗斌</t>
  </si>
  <si>
    <t>谢雨桐</t>
  </si>
  <si>
    <t>王垚</t>
  </si>
  <si>
    <t>王佳怡</t>
  </si>
  <si>
    <t>李子杰</t>
  </si>
  <si>
    <t>宋怡霏</t>
  </si>
  <si>
    <t>李言昕</t>
  </si>
  <si>
    <t>胡潇月</t>
  </si>
  <si>
    <t>何欣</t>
  </si>
  <si>
    <t>欧阳林玺</t>
  </si>
  <si>
    <t>薛皓云</t>
  </si>
  <si>
    <t>周宇樊</t>
  </si>
  <si>
    <t>何函择</t>
  </si>
  <si>
    <t>沈雨萱</t>
  </si>
  <si>
    <t>戴璐遥</t>
  </si>
  <si>
    <t>李一</t>
  </si>
  <si>
    <t>石元塬</t>
  </si>
  <si>
    <t>胡清月</t>
  </si>
  <si>
    <t>王雲龙</t>
  </si>
  <si>
    <t>段雨霏</t>
  </si>
  <si>
    <t>曹家恺</t>
  </si>
  <si>
    <t>刘轶男</t>
  </si>
  <si>
    <t>李小红</t>
  </si>
  <si>
    <t>李翱振</t>
  </si>
  <si>
    <t>李梓菡</t>
  </si>
  <si>
    <t>郝帅</t>
  </si>
  <si>
    <t>2020级金融数学 汇总</t>
  </si>
  <si>
    <t>温紫琪</t>
  </si>
  <si>
    <t>2020级金融数学（金融服务与量化分析）</t>
  </si>
  <si>
    <t>戴天奇</t>
  </si>
  <si>
    <t>王语桐</t>
  </si>
  <si>
    <t>黄依琳</t>
  </si>
  <si>
    <t>刘芷汀</t>
  </si>
  <si>
    <t>胡丹阳</t>
  </si>
  <si>
    <t>梁可欣</t>
  </si>
  <si>
    <t>齐安琦</t>
  </si>
  <si>
    <t>周钰凝</t>
  </si>
  <si>
    <t>余嘉怡</t>
  </si>
  <si>
    <t>陈加鑫</t>
  </si>
  <si>
    <t>何圳</t>
  </si>
  <si>
    <t>黄宇航</t>
  </si>
  <si>
    <t>曾劲森</t>
  </si>
  <si>
    <t>盛子扬</t>
  </si>
  <si>
    <t>盛泽平</t>
  </si>
  <si>
    <t>金鸣嘉</t>
  </si>
  <si>
    <t>陈志杰</t>
  </si>
  <si>
    <t>李宇旻</t>
  </si>
  <si>
    <t>武峰霖</t>
  </si>
  <si>
    <t>马子萱</t>
  </si>
  <si>
    <t>郑直</t>
  </si>
  <si>
    <t>钟育奇</t>
  </si>
  <si>
    <t>牛芯悦</t>
  </si>
  <si>
    <t>李竺锦</t>
  </si>
  <si>
    <t>赵馨竹</t>
  </si>
  <si>
    <t>娄嘉麒</t>
  </si>
  <si>
    <t>王晨骁</t>
  </si>
  <si>
    <t>王文圣</t>
  </si>
  <si>
    <t>刘骥宸</t>
  </si>
  <si>
    <t>韩祝玮</t>
  </si>
  <si>
    <t>卫科程</t>
  </si>
  <si>
    <t>廖芮</t>
  </si>
  <si>
    <t>黄雅诗</t>
  </si>
  <si>
    <t>邓开元</t>
  </si>
  <si>
    <t>彭森</t>
  </si>
  <si>
    <t>朱云硕</t>
  </si>
  <si>
    <t>聂纪予</t>
  </si>
  <si>
    <t>李佳曦</t>
  </si>
  <si>
    <t>孙羿卓</t>
  </si>
  <si>
    <t>熊健羽</t>
  </si>
  <si>
    <t>张文琪</t>
  </si>
  <si>
    <t>李和霖</t>
  </si>
  <si>
    <t>阎李</t>
  </si>
  <si>
    <t>彭辉蓉</t>
  </si>
  <si>
    <t>谢天</t>
  </si>
  <si>
    <t>詹旭东</t>
  </si>
  <si>
    <t>杨竟成</t>
  </si>
  <si>
    <t>王枭雄</t>
  </si>
  <si>
    <t>唐国豪</t>
  </si>
  <si>
    <t>薛嘉颖</t>
  </si>
  <si>
    <t>罗圣桃</t>
  </si>
  <si>
    <t>葛颖珊</t>
  </si>
  <si>
    <t>王嘉仪</t>
  </si>
  <si>
    <t>李思琪</t>
  </si>
  <si>
    <t>许殊</t>
  </si>
  <si>
    <t>胡怡</t>
  </si>
  <si>
    <t>范家瑞</t>
  </si>
  <si>
    <t>骆芷怡</t>
  </si>
  <si>
    <t>2020级金融数学（金融服务与量化分析） 汇总</t>
  </si>
  <si>
    <t>刘世纪</t>
  </si>
  <si>
    <t>2020级金融学</t>
  </si>
  <si>
    <t>侯思雨</t>
  </si>
  <si>
    <t>彭可欣</t>
  </si>
  <si>
    <t>贾佳</t>
  </si>
  <si>
    <t>李慧杰</t>
  </si>
  <si>
    <t>李煜捷</t>
  </si>
  <si>
    <t>谭涛</t>
  </si>
  <si>
    <t>朱煜琳</t>
  </si>
  <si>
    <t>周钰涛</t>
  </si>
  <si>
    <t>施宁馨</t>
  </si>
  <si>
    <t>汤雯萱</t>
  </si>
  <si>
    <t>杜欣玮</t>
  </si>
  <si>
    <t>王柯</t>
  </si>
  <si>
    <t>谭诺</t>
  </si>
  <si>
    <t>杨景怡</t>
  </si>
  <si>
    <t>阿尔祖古丽·居买</t>
  </si>
  <si>
    <t>托丽哈那依·坎叶斯</t>
  </si>
  <si>
    <t>林耀文</t>
  </si>
  <si>
    <t>林曦旻</t>
  </si>
  <si>
    <t>刘蔓瑶</t>
  </si>
  <si>
    <t>张倩</t>
  </si>
  <si>
    <t>宋致昀</t>
  </si>
  <si>
    <t>赵浩楠</t>
  </si>
  <si>
    <t>谢炎成</t>
  </si>
  <si>
    <t>王媛</t>
  </si>
  <si>
    <t>段明非</t>
  </si>
  <si>
    <t>刘嘉怡</t>
  </si>
  <si>
    <t>陈卓</t>
  </si>
  <si>
    <t>梁煜林</t>
  </si>
  <si>
    <t>林春州</t>
  </si>
  <si>
    <t>欧文颖</t>
  </si>
  <si>
    <t>唐禹</t>
  </si>
  <si>
    <t>罗嘉禾</t>
  </si>
  <si>
    <t>白钦文</t>
  </si>
  <si>
    <t>崔晏玮</t>
  </si>
  <si>
    <t>董璐</t>
  </si>
  <si>
    <t>贾雯媛</t>
  </si>
  <si>
    <t>李佳伟</t>
  </si>
  <si>
    <t>巴音吉雅</t>
  </si>
  <si>
    <t>刘嘉琪</t>
  </si>
  <si>
    <t>张婧</t>
  </si>
  <si>
    <t>景瑞</t>
  </si>
  <si>
    <t>娄澜</t>
  </si>
  <si>
    <t>朱柯泉</t>
  </si>
  <si>
    <t>李东朔</t>
  </si>
  <si>
    <t>谭沛珊</t>
  </si>
  <si>
    <t>李佳玥</t>
  </si>
  <si>
    <t>伍宣颖</t>
  </si>
  <si>
    <t>申昊</t>
  </si>
  <si>
    <t>张楚彬</t>
  </si>
  <si>
    <t>何玟琦</t>
  </si>
  <si>
    <t>李吉</t>
  </si>
  <si>
    <t>黄麟雅</t>
  </si>
  <si>
    <t>霍熠昕</t>
  </si>
  <si>
    <t>左奇峥</t>
  </si>
  <si>
    <t>张妍</t>
  </si>
  <si>
    <t>王亮</t>
  </si>
  <si>
    <t>杨盈</t>
  </si>
  <si>
    <t>李秀林</t>
  </si>
  <si>
    <t>熊浪淘</t>
  </si>
  <si>
    <t>王思宇</t>
  </si>
  <si>
    <t>程若绮</t>
  </si>
  <si>
    <t>陈威宇</t>
  </si>
  <si>
    <t>侯凯欣</t>
  </si>
  <si>
    <t>吴泮玥</t>
  </si>
  <si>
    <t>卢嘉颖</t>
  </si>
  <si>
    <t>叶阳</t>
  </si>
  <si>
    <t>余超</t>
  </si>
  <si>
    <t>金森</t>
  </si>
  <si>
    <t>刘彬</t>
  </si>
  <si>
    <t>代钦</t>
  </si>
  <si>
    <t>朱晓璇</t>
  </si>
  <si>
    <t>李书馨</t>
  </si>
  <si>
    <t>黄甘捷</t>
  </si>
  <si>
    <t>蒋旺倩</t>
  </si>
  <si>
    <t>毕涵清</t>
  </si>
  <si>
    <t>龚正勇</t>
  </si>
  <si>
    <t>胡晓兰</t>
  </si>
  <si>
    <t>鲁发嵘</t>
  </si>
  <si>
    <t>吴佳玮</t>
  </si>
  <si>
    <t>李桐</t>
  </si>
  <si>
    <t>周玥</t>
  </si>
  <si>
    <t>于菲</t>
  </si>
  <si>
    <t>张悦琳</t>
  </si>
  <si>
    <t>赵乐建</t>
  </si>
  <si>
    <t>邹烨</t>
  </si>
  <si>
    <t>肖佳兴</t>
  </si>
  <si>
    <t>李奇宇</t>
  </si>
  <si>
    <t>王奕洋</t>
  </si>
  <si>
    <t>付佳乐</t>
  </si>
  <si>
    <t>朱思锦</t>
  </si>
  <si>
    <t>曾嗣凯</t>
  </si>
  <si>
    <t>姬碧君</t>
  </si>
  <si>
    <t>吴方伊</t>
  </si>
  <si>
    <t>赵一霖</t>
  </si>
  <si>
    <t>马志浩</t>
  </si>
  <si>
    <t>孙东赫</t>
  </si>
  <si>
    <t>王艺茹</t>
  </si>
  <si>
    <t>彭渊浩</t>
  </si>
  <si>
    <t>龙亮</t>
  </si>
  <si>
    <t>许小逸</t>
  </si>
  <si>
    <t>郑婉琳</t>
  </si>
  <si>
    <t>覃继晨</t>
  </si>
  <si>
    <t>杨金晶</t>
  </si>
  <si>
    <t>张启帆</t>
  </si>
  <si>
    <t>王靖翔</t>
  </si>
  <si>
    <t>石敏颖</t>
  </si>
  <si>
    <t>郑燊蓉</t>
  </si>
  <si>
    <t>张道赫</t>
  </si>
  <si>
    <t>向程</t>
  </si>
  <si>
    <t>龙睿滢</t>
  </si>
  <si>
    <t>马文萱</t>
  </si>
  <si>
    <t>周凤莹</t>
  </si>
  <si>
    <t>杜明壕</t>
  </si>
  <si>
    <t>郭涵</t>
  </si>
  <si>
    <t>韩添兴</t>
  </si>
  <si>
    <t>陈婧涵</t>
  </si>
  <si>
    <t>张世泉</t>
  </si>
  <si>
    <t>马雪航</t>
  </si>
  <si>
    <t>张文君</t>
  </si>
  <si>
    <t>贾子豪</t>
  </si>
  <si>
    <t>乔滢</t>
  </si>
  <si>
    <t>傅梓涵</t>
  </si>
  <si>
    <t>刘婧怡</t>
  </si>
  <si>
    <t>游垭槟</t>
  </si>
  <si>
    <t>全姜洁</t>
  </si>
  <si>
    <t>刘歆玥</t>
  </si>
  <si>
    <t>任柯宇</t>
  </si>
  <si>
    <t>谢雨含</t>
  </si>
  <si>
    <t>洪钰茹</t>
  </si>
  <si>
    <t>叶纹祺</t>
  </si>
  <si>
    <t>郎钰芃</t>
  </si>
  <si>
    <t>吴冰</t>
  </si>
  <si>
    <t>李佳洋</t>
  </si>
  <si>
    <t>宋雨霖</t>
  </si>
  <si>
    <t>晏坤</t>
  </si>
  <si>
    <t>郭艾嘉</t>
  </si>
  <si>
    <t>付子恬</t>
  </si>
  <si>
    <t>蒋林宏</t>
  </si>
  <si>
    <t>张芮棋</t>
  </si>
  <si>
    <t>邓志昌</t>
  </si>
  <si>
    <t>李翊菲</t>
  </si>
  <si>
    <t>万凤玲</t>
  </si>
  <si>
    <t>胡坷佳</t>
  </si>
  <si>
    <t>梁梦婷</t>
  </si>
  <si>
    <t>陈互友</t>
  </si>
  <si>
    <t>曹雨</t>
  </si>
  <si>
    <t>邓正悦</t>
  </si>
  <si>
    <t>李雪</t>
  </si>
  <si>
    <t>唐德双</t>
  </si>
  <si>
    <t>税悦</t>
  </si>
  <si>
    <t>张洁雨</t>
  </si>
  <si>
    <t>孔杨洋</t>
  </si>
  <si>
    <t>唐艺铖</t>
  </si>
  <si>
    <t>熊天</t>
  </si>
  <si>
    <t>陈斌燕</t>
  </si>
  <si>
    <t>胡婧薇</t>
  </si>
  <si>
    <t>付宽</t>
  </si>
  <si>
    <t>马灵杉</t>
  </si>
  <si>
    <t>何秋雨</t>
  </si>
  <si>
    <t>邱宇珂</t>
  </si>
  <si>
    <t>李奕蓁</t>
  </si>
  <si>
    <t>邱滟淋</t>
  </si>
  <si>
    <t>倪强</t>
  </si>
  <si>
    <t>汪锦琦</t>
  </si>
  <si>
    <t>黄雪梅</t>
  </si>
  <si>
    <t>张芮嘉</t>
  </si>
  <si>
    <t>蒲梓炫</t>
  </si>
  <si>
    <t>黄芊蔚</t>
  </si>
  <si>
    <t>唐艺宸</t>
  </si>
  <si>
    <t>赖春伶</t>
  </si>
  <si>
    <t>柴俊熙</t>
  </si>
  <si>
    <t>钟雨茜</t>
  </si>
  <si>
    <t>周静叶</t>
  </si>
  <si>
    <t>王一帆</t>
  </si>
  <si>
    <t>陈俊桥</t>
  </si>
  <si>
    <t>蒙俊坤</t>
  </si>
  <si>
    <t>张业为</t>
  </si>
  <si>
    <t>王欣亦</t>
  </si>
  <si>
    <t>黎纯逸</t>
  </si>
  <si>
    <t>田若男</t>
  </si>
  <si>
    <t>朱彦菘</t>
  </si>
  <si>
    <t>刘星新</t>
  </si>
  <si>
    <t>刘昕鸿</t>
  </si>
  <si>
    <t>雷路涓</t>
  </si>
  <si>
    <t>杨铮卓</t>
  </si>
  <si>
    <t>杨旭</t>
  </si>
  <si>
    <t>陈思宇</t>
  </si>
  <si>
    <t>徐颖</t>
  </si>
  <si>
    <t>刘露</t>
  </si>
  <si>
    <t>何颖</t>
  </si>
  <si>
    <t>陈柯旭</t>
  </si>
  <si>
    <t>张佳瑶</t>
  </si>
  <si>
    <t>程锦怡</t>
  </si>
  <si>
    <t>沈鸿博</t>
  </si>
  <si>
    <t>卢琳</t>
  </si>
  <si>
    <t>白雨川</t>
  </si>
  <si>
    <t>任心怡</t>
  </si>
  <si>
    <t>胡欣雨</t>
  </si>
  <si>
    <t>王雅萱</t>
  </si>
  <si>
    <t>李邶桁</t>
  </si>
  <si>
    <t>曾雨绮</t>
  </si>
  <si>
    <t>陈科蔓</t>
  </si>
  <si>
    <t>李佳凝</t>
  </si>
  <si>
    <t>晋珍德西</t>
  </si>
  <si>
    <t>李鲁戈茜</t>
  </si>
  <si>
    <t>刘伟杰</t>
  </si>
  <si>
    <t>谢雨非</t>
  </si>
  <si>
    <t>丁姝睿</t>
  </si>
  <si>
    <t>年皓晔</t>
  </si>
  <si>
    <t>吕俊纬</t>
  </si>
  <si>
    <t>陈明瑜</t>
  </si>
  <si>
    <t>洪铭堉</t>
  </si>
  <si>
    <t>岱嘉瑜</t>
  </si>
  <si>
    <t>李想</t>
  </si>
  <si>
    <t>刘萱</t>
  </si>
  <si>
    <t>王宇昕</t>
  </si>
  <si>
    <t>2020级金融学 汇总</t>
  </si>
  <si>
    <t>王临轩</t>
  </si>
  <si>
    <t>2020级金融学（CFA国际化实验班）</t>
  </si>
  <si>
    <t>闻毛佳</t>
  </si>
  <si>
    <t>邱圆圆</t>
  </si>
  <si>
    <t>黄馨锐</t>
  </si>
  <si>
    <t>王熙皓</t>
  </si>
  <si>
    <t>全美怡</t>
  </si>
  <si>
    <t>王新悦</t>
  </si>
  <si>
    <t>贾绍越</t>
  </si>
  <si>
    <t>王天泽</t>
  </si>
  <si>
    <t>罗威廉</t>
  </si>
  <si>
    <t>陈媛媛</t>
  </si>
  <si>
    <t>周依凡</t>
  </si>
  <si>
    <t>宿博涵</t>
  </si>
  <si>
    <t>刘雨灵</t>
  </si>
  <si>
    <t>刘芮含</t>
  </si>
  <si>
    <t>盖睿琳</t>
  </si>
  <si>
    <t>赵理溢</t>
  </si>
  <si>
    <t>刘姣麟</t>
  </si>
  <si>
    <t>周姝颖</t>
  </si>
  <si>
    <t>李佳璇</t>
  </si>
  <si>
    <t>陈俊龙</t>
  </si>
  <si>
    <t>刘清璇</t>
  </si>
  <si>
    <t>张孙楚婷</t>
  </si>
  <si>
    <t>周子琛</t>
  </si>
  <si>
    <t>周文心</t>
  </si>
  <si>
    <t>赵晨皓</t>
  </si>
  <si>
    <t>王玉</t>
  </si>
  <si>
    <t>何智骏</t>
  </si>
  <si>
    <t>梁苛婧</t>
  </si>
  <si>
    <t>黄钰苹</t>
  </si>
  <si>
    <t>彭茈宣</t>
  </si>
  <si>
    <t>朱冰雅</t>
  </si>
  <si>
    <t>周牧婵</t>
  </si>
  <si>
    <t>阙英哲</t>
  </si>
  <si>
    <t>杨蕊萍</t>
  </si>
  <si>
    <t>刘蝉鑫</t>
  </si>
  <si>
    <t>齐一博</t>
  </si>
  <si>
    <t>曹子贤</t>
  </si>
  <si>
    <t>孙亚龙</t>
  </si>
  <si>
    <t>杨璐榕</t>
  </si>
  <si>
    <t>苏曼同</t>
  </si>
  <si>
    <t>余坤</t>
  </si>
  <si>
    <t>刘家静</t>
  </si>
  <si>
    <t>雒佳荟</t>
  </si>
  <si>
    <t>贾天宇</t>
  </si>
  <si>
    <t>王羽潇</t>
  </si>
  <si>
    <t>胡舒康</t>
  </si>
  <si>
    <t>张明洋</t>
  </si>
  <si>
    <t>王松阁</t>
  </si>
  <si>
    <t>张卿荣</t>
  </si>
  <si>
    <t>王中正</t>
  </si>
  <si>
    <t>王宇琛</t>
  </si>
  <si>
    <t>肖凌云</t>
  </si>
  <si>
    <t>王尧</t>
  </si>
  <si>
    <t>张筱涵</t>
  </si>
  <si>
    <t>刘澍瑜</t>
  </si>
  <si>
    <t>鲍波屹</t>
  </si>
  <si>
    <t>乔静仪</t>
  </si>
  <si>
    <t>古丰胤</t>
  </si>
  <si>
    <t>陈京悦</t>
  </si>
  <si>
    <t>谢菲凡</t>
  </si>
  <si>
    <t>邸雯瑶</t>
  </si>
  <si>
    <t>孙文佩</t>
  </si>
  <si>
    <t>周君政</t>
  </si>
  <si>
    <t>张书翌</t>
  </si>
  <si>
    <t>周施家</t>
  </si>
  <si>
    <t>刘航</t>
  </si>
  <si>
    <t>周子博</t>
  </si>
  <si>
    <t>周坤瑜</t>
  </si>
  <si>
    <t>左茗玉</t>
  </si>
  <si>
    <t>陆佳怡</t>
  </si>
  <si>
    <t>陈庆展</t>
  </si>
  <si>
    <t>李怡璁</t>
  </si>
  <si>
    <t>张宇鑫</t>
  </si>
  <si>
    <t>袁林星</t>
  </si>
  <si>
    <t>于洋</t>
  </si>
  <si>
    <t>徐梵乔</t>
  </si>
  <si>
    <t>李思瑶</t>
  </si>
  <si>
    <t>2020级金融学（CFA国际化实验班） 汇总</t>
  </si>
  <si>
    <t>秦莉娅</t>
  </si>
  <si>
    <t>2020级金融学（金融与理财实验班）</t>
  </si>
  <si>
    <t>马越</t>
  </si>
  <si>
    <t>尹馨仪</t>
  </si>
  <si>
    <t>肖守斐</t>
  </si>
  <si>
    <t>杨云迪</t>
  </si>
  <si>
    <t>佘冠东</t>
  </si>
  <si>
    <t>李志扬</t>
  </si>
  <si>
    <t>刘思奇</t>
  </si>
  <si>
    <t>孙飞</t>
  </si>
  <si>
    <t>苏真民</t>
  </si>
  <si>
    <t>唐甜甜</t>
  </si>
  <si>
    <t>苏欣雨</t>
  </si>
  <si>
    <t>刘适</t>
  </si>
  <si>
    <t>陈薇汀</t>
  </si>
  <si>
    <t>胡欣茹</t>
  </si>
  <si>
    <t>谈艺</t>
  </si>
  <si>
    <t>肖渠</t>
  </si>
  <si>
    <t>田艺佳</t>
  </si>
  <si>
    <t>何怡萱</t>
  </si>
  <si>
    <t>梁爽</t>
  </si>
  <si>
    <t>王春婷</t>
  </si>
  <si>
    <t>卫雨涵</t>
  </si>
  <si>
    <t>2020级金融学（金融与理财实验班） 汇总</t>
  </si>
  <si>
    <t>张一铭</t>
  </si>
  <si>
    <t>2020级金融学（双语实验班）</t>
  </si>
  <si>
    <t>金姝彤</t>
  </si>
  <si>
    <t>王道攀</t>
  </si>
  <si>
    <t>颜颖</t>
  </si>
  <si>
    <t>王怡之</t>
  </si>
  <si>
    <t>仉若琪</t>
  </si>
  <si>
    <t>蔡佳润</t>
  </si>
  <si>
    <t>刘媛熙</t>
  </si>
  <si>
    <t>赵俊彦</t>
  </si>
  <si>
    <t>王铮</t>
  </si>
  <si>
    <t>吉浩霖</t>
  </si>
  <si>
    <t>万仲杰</t>
  </si>
  <si>
    <t>李宇琪</t>
  </si>
  <si>
    <t>乔云珂</t>
  </si>
  <si>
    <t>贺思源</t>
  </si>
  <si>
    <t>张宇烜</t>
  </si>
  <si>
    <t>白雨辰</t>
  </si>
  <si>
    <t>杨晨悦</t>
  </si>
  <si>
    <t>王若彤</t>
  </si>
  <si>
    <t>康译匀</t>
  </si>
  <si>
    <t>陈丹妮</t>
  </si>
  <si>
    <t>潘籽融</t>
  </si>
  <si>
    <t>李越</t>
  </si>
  <si>
    <t>刘致栩</t>
  </si>
  <si>
    <t>祝涵</t>
  </si>
  <si>
    <t>肖博文</t>
  </si>
  <si>
    <t>王梦琪</t>
  </si>
  <si>
    <t>范欣瑜</t>
  </si>
  <si>
    <t>冉云冰</t>
  </si>
  <si>
    <t>杨博鈞</t>
  </si>
  <si>
    <t>肖莞婷</t>
  </si>
  <si>
    <t>印旭东</t>
  </si>
  <si>
    <t>刘铸满</t>
  </si>
  <si>
    <t>陈虹宇</t>
  </si>
  <si>
    <t>王涛</t>
  </si>
  <si>
    <t>杨刚</t>
  </si>
  <si>
    <t>陈杰</t>
  </si>
  <si>
    <t>易稚程</t>
  </si>
  <si>
    <t>韦昂</t>
  </si>
  <si>
    <t>梁家瑜</t>
  </si>
  <si>
    <t>李思儒</t>
  </si>
  <si>
    <t>孙佳仪</t>
  </si>
  <si>
    <t>刘雅轩</t>
  </si>
  <si>
    <t>史圆圆</t>
  </si>
  <si>
    <t>刘猛</t>
  </si>
  <si>
    <t>窦正邦</t>
  </si>
  <si>
    <t>许心仪</t>
  </si>
  <si>
    <t>郭涵林</t>
  </si>
  <si>
    <t>方丽云</t>
  </si>
  <si>
    <t>莫楚嫣</t>
  </si>
  <si>
    <t>黄柯童</t>
  </si>
  <si>
    <t>盘子懿</t>
  </si>
  <si>
    <t>尹熙然</t>
  </si>
  <si>
    <t>严志棋</t>
  </si>
  <si>
    <t>王炜</t>
  </si>
  <si>
    <t>张晓颖</t>
  </si>
  <si>
    <t>顾植霖</t>
  </si>
  <si>
    <t>张锦欣</t>
  </si>
  <si>
    <t>李永鑫</t>
  </si>
  <si>
    <t>潘晓慧</t>
  </si>
  <si>
    <t>刘沐雅</t>
  </si>
  <si>
    <t>郑茗予</t>
  </si>
  <si>
    <t>程昭铭</t>
  </si>
  <si>
    <t>刘思陈</t>
  </si>
  <si>
    <t>毕雯博</t>
  </si>
  <si>
    <t>李浩然</t>
  </si>
  <si>
    <t>阮佳玉</t>
  </si>
  <si>
    <t>童子涵</t>
  </si>
  <si>
    <t>张译文</t>
  </si>
  <si>
    <t>李佩</t>
  </si>
  <si>
    <t>张雯清</t>
  </si>
  <si>
    <t>杨舒宇</t>
  </si>
  <si>
    <t>周代骄</t>
  </si>
  <si>
    <t>杨澜澜</t>
  </si>
  <si>
    <t>杨洪琴</t>
  </si>
  <si>
    <t>姚乐</t>
  </si>
  <si>
    <t>李怡霏</t>
  </si>
  <si>
    <t>郭瀚文</t>
  </si>
  <si>
    <t>张苒</t>
  </si>
  <si>
    <t>吴优</t>
  </si>
  <si>
    <t>刘竹萱</t>
  </si>
  <si>
    <t>许杰翔</t>
  </si>
  <si>
    <t>胡睿成</t>
  </si>
  <si>
    <t>钟亿</t>
  </si>
  <si>
    <t>沈宇阳</t>
  </si>
  <si>
    <t>刘清清</t>
  </si>
  <si>
    <t>邹兵杰</t>
  </si>
  <si>
    <t>刘玉玲</t>
  </si>
  <si>
    <t>钟子樱</t>
  </si>
  <si>
    <t>章雅诗</t>
  </si>
  <si>
    <t>张若言</t>
  </si>
  <si>
    <t>李敏裕</t>
  </si>
  <si>
    <t>闫科帆</t>
  </si>
  <si>
    <t>陈江悦</t>
  </si>
  <si>
    <t>刘成鑫</t>
  </si>
  <si>
    <t>曾雅潇</t>
  </si>
  <si>
    <t>雷雨薇</t>
  </si>
  <si>
    <t>陈稚文</t>
  </si>
  <si>
    <t>张芷菱</t>
  </si>
  <si>
    <t>胡采楠</t>
  </si>
  <si>
    <t>徐天府</t>
  </si>
  <si>
    <t>贺婧</t>
  </si>
  <si>
    <t>张俊贤</t>
  </si>
  <si>
    <t>何双妍</t>
  </si>
  <si>
    <t>王汉梁</t>
  </si>
  <si>
    <t>喻莘栎</t>
  </si>
  <si>
    <t>曹俊杰</t>
  </si>
  <si>
    <t>邓欣怡</t>
  </si>
  <si>
    <t>刘泓鑫</t>
  </si>
  <si>
    <t>张颢曦</t>
  </si>
  <si>
    <t>成涛</t>
  </si>
  <si>
    <t>周昱肖</t>
  </si>
  <si>
    <t>刘诗语</t>
  </si>
  <si>
    <t>李孟孜</t>
  </si>
  <si>
    <t>王纤纤</t>
  </si>
  <si>
    <t>吴俊</t>
  </si>
  <si>
    <t>赵阳</t>
  </si>
  <si>
    <t>邢玲</t>
  </si>
  <si>
    <t>刘灵杰</t>
  </si>
  <si>
    <t>周思瑞</t>
  </si>
  <si>
    <t>王若乔</t>
  </si>
  <si>
    <t>甘文莉</t>
  </si>
  <si>
    <t>庞豫丹</t>
  </si>
  <si>
    <t>彭洋</t>
  </si>
  <si>
    <t>朱韬承</t>
  </si>
  <si>
    <t>童业恒</t>
  </si>
  <si>
    <t>唐熠珊</t>
  </si>
  <si>
    <t>龙荟竹</t>
  </si>
  <si>
    <t>张耘瑞</t>
  </si>
  <si>
    <t>王芊予</t>
  </si>
  <si>
    <t>齐禾杨</t>
  </si>
  <si>
    <t>闫涵</t>
  </si>
  <si>
    <t>曾静</t>
  </si>
  <si>
    <t>刘志博</t>
  </si>
  <si>
    <t>张贺</t>
  </si>
  <si>
    <t>邓晴文</t>
  </si>
  <si>
    <t>王麒凯</t>
  </si>
  <si>
    <t>班雪云</t>
  </si>
  <si>
    <t>张睿博</t>
  </si>
  <si>
    <t>张依蕊</t>
  </si>
  <si>
    <t>赵新锐</t>
  </si>
  <si>
    <t>李伟杰</t>
  </si>
  <si>
    <t>高子悦</t>
  </si>
  <si>
    <t>张烜</t>
  </si>
  <si>
    <t>麦嘉琦</t>
  </si>
  <si>
    <t>徐静远</t>
  </si>
  <si>
    <t>2020级金融学（双语实验班） 汇总</t>
  </si>
  <si>
    <t>倪嘉怡</t>
  </si>
  <si>
    <t>2020级金融学（证券与期货）</t>
  </si>
  <si>
    <t>蒋一鸣</t>
  </si>
  <si>
    <t>乐根平</t>
  </si>
  <si>
    <t>梁宇欧</t>
  </si>
  <si>
    <t>罗焱捷</t>
  </si>
  <si>
    <t>蒋牧洋</t>
  </si>
  <si>
    <t>金子涵</t>
  </si>
  <si>
    <t>韩露</t>
  </si>
  <si>
    <t>吴培源</t>
  </si>
  <si>
    <t>陈奕安</t>
  </si>
  <si>
    <t>朱亚萱</t>
  </si>
  <si>
    <t>强羿霖</t>
  </si>
  <si>
    <t>王奕洲</t>
  </si>
  <si>
    <t>王景峰</t>
  </si>
  <si>
    <t>朱楷铮</t>
  </si>
  <si>
    <t>付兴</t>
  </si>
  <si>
    <t>赵伊雯</t>
  </si>
  <si>
    <t>吴钱丰</t>
  </si>
  <si>
    <t>李嘉毅</t>
  </si>
  <si>
    <t>张怡欣</t>
  </si>
  <si>
    <t>廖杰雅</t>
  </si>
  <si>
    <t>钟忱志</t>
  </si>
  <si>
    <t>刘乙霆</t>
  </si>
  <si>
    <t>柏一丹</t>
  </si>
  <si>
    <t>肖翔</t>
  </si>
  <si>
    <t>黄湾</t>
  </si>
  <si>
    <t>陈兴蓉</t>
  </si>
  <si>
    <t>成歆</t>
  </si>
  <si>
    <t>邓浩然</t>
  </si>
  <si>
    <t>李晟驰</t>
  </si>
  <si>
    <t>韩昌歧</t>
  </si>
  <si>
    <t>刘倬雅</t>
  </si>
  <si>
    <t>钱则霖</t>
  </si>
  <si>
    <t>方圆</t>
  </si>
  <si>
    <t>蒋轶超</t>
  </si>
  <si>
    <t>胡凯</t>
  </si>
  <si>
    <t>方保俊</t>
  </si>
  <si>
    <t>谭筱艺</t>
  </si>
  <si>
    <t>莫子夕</t>
  </si>
  <si>
    <t>王清柔</t>
  </si>
  <si>
    <t>郭舜浩</t>
  </si>
  <si>
    <t>唐向晨</t>
  </si>
  <si>
    <t>郑蒋博文</t>
  </si>
  <si>
    <t>冯燕冰</t>
  </si>
  <si>
    <t>吴骋禹</t>
  </si>
  <si>
    <t>孙赫</t>
  </si>
  <si>
    <t>冯琬琪</t>
  </si>
  <si>
    <t>刘艺婧</t>
  </si>
  <si>
    <t>余芊谘</t>
  </si>
  <si>
    <t>王联政</t>
  </si>
  <si>
    <t>桑亚宁</t>
  </si>
  <si>
    <t>高欣怡</t>
  </si>
  <si>
    <t>吴俊杰</t>
  </si>
  <si>
    <t>阿茜</t>
  </si>
  <si>
    <t>杨茂彬</t>
  </si>
  <si>
    <t>林润明</t>
  </si>
  <si>
    <t>张莹莹</t>
  </si>
  <si>
    <t>郭羽翔</t>
  </si>
  <si>
    <t>朱子菡</t>
  </si>
  <si>
    <t>游嘉玲</t>
  </si>
  <si>
    <t>张沐馨</t>
  </si>
  <si>
    <t>冯锦</t>
  </si>
  <si>
    <t>王雪</t>
  </si>
  <si>
    <t>汤麟熙</t>
  </si>
  <si>
    <t>伊嘉灿</t>
  </si>
  <si>
    <t>程思佳</t>
  </si>
  <si>
    <t>范维</t>
  </si>
  <si>
    <t>张珮懿</t>
  </si>
  <si>
    <t>李文瑄</t>
  </si>
  <si>
    <t>官祺昀</t>
  </si>
  <si>
    <t>杨紫璇</t>
  </si>
  <si>
    <t>黄瑞麒</t>
  </si>
  <si>
    <t>黄煦</t>
  </si>
  <si>
    <t>向文韬</t>
  </si>
  <si>
    <t>蓝君瑶</t>
  </si>
  <si>
    <t>王浩澜</t>
  </si>
  <si>
    <t>肖茹予</t>
  </si>
  <si>
    <t>刘思睿</t>
  </si>
  <si>
    <t>银玉涵</t>
  </si>
  <si>
    <t>肖艺林</t>
  </si>
  <si>
    <t>张子灿</t>
  </si>
  <si>
    <t>吴倩</t>
  </si>
  <si>
    <t>杨格致</t>
  </si>
  <si>
    <t>李禄业</t>
  </si>
  <si>
    <t>王伊</t>
  </si>
  <si>
    <t>何树帆</t>
  </si>
  <si>
    <t>兰懿</t>
  </si>
  <si>
    <t>张登宇</t>
  </si>
  <si>
    <t>刘诗雨</t>
  </si>
  <si>
    <t>胡萌芮</t>
  </si>
  <si>
    <t>宁欣</t>
  </si>
  <si>
    <t>王倩倩</t>
  </si>
  <si>
    <t>邵雍涵</t>
  </si>
  <si>
    <t>吴限</t>
  </si>
  <si>
    <t>杜晨硕</t>
  </si>
  <si>
    <t>胡晋嘉</t>
  </si>
  <si>
    <t>杨昊天</t>
  </si>
  <si>
    <t>张冰夷</t>
  </si>
  <si>
    <t>周子媛</t>
  </si>
  <si>
    <t>吴沅彤</t>
  </si>
  <si>
    <t>刘诗淳</t>
  </si>
  <si>
    <t>2020级金融学（证券与期货） 汇总</t>
  </si>
  <si>
    <t>李金城</t>
  </si>
  <si>
    <t>2020级金融学（智能金融与区块链金融）</t>
  </si>
  <si>
    <t>商远韬</t>
  </si>
  <si>
    <t>王钰博</t>
  </si>
  <si>
    <t>任盈盈</t>
  </si>
  <si>
    <t>莫昊东</t>
  </si>
  <si>
    <t>何彦忻</t>
  </si>
  <si>
    <t>吴颖</t>
  </si>
  <si>
    <t>吴晓航</t>
  </si>
  <si>
    <t>严形意</t>
  </si>
  <si>
    <t>李声达</t>
  </si>
  <si>
    <t>王一奇</t>
  </si>
  <si>
    <t>李哲贤</t>
  </si>
  <si>
    <t>黄祺</t>
  </si>
  <si>
    <t>魏子皓</t>
  </si>
  <si>
    <t>袁真真</t>
  </si>
  <si>
    <t>李楠</t>
  </si>
  <si>
    <t>胡乐意</t>
  </si>
  <si>
    <t>查逸扬</t>
  </si>
  <si>
    <t>尚萍伟</t>
  </si>
  <si>
    <t>李海玥</t>
  </si>
  <si>
    <t>李思屹罗</t>
  </si>
  <si>
    <t>宋雨馨</t>
  </si>
  <si>
    <t>赵冰洁</t>
  </si>
  <si>
    <t>梁书辉</t>
  </si>
  <si>
    <t>付颖</t>
  </si>
  <si>
    <t>何柯洁</t>
  </si>
  <si>
    <t>温荷</t>
  </si>
  <si>
    <t>时子航</t>
  </si>
  <si>
    <t>居楚帆</t>
  </si>
  <si>
    <t>沈贝尼</t>
  </si>
  <si>
    <t>2020级金融学（智能金融与区块链金融） 汇总</t>
  </si>
  <si>
    <t>王彤宇</t>
  </si>
  <si>
    <t>2020级金融学类</t>
  </si>
  <si>
    <t>吴语恒</t>
  </si>
  <si>
    <t>梁瀟月</t>
  </si>
  <si>
    <t>任雨茜</t>
  </si>
  <si>
    <t>李郁叶</t>
  </si>
  <si>
    <t>2020级金融学类 汇总</t>
  </si>
  <si>
    <t>朱丹臣</t>
  </si>
  <si>
    <t>2020级经济统计学</t>
  </si>
  <si>
    <t>姚佳</t>
  </si>
  <si>
    <t>毛小榆</t>
  </si>
  <si>
    <t>蓬敬华</t>
  </si>
  <si>
    <t>李怡萱</t>
  </si>
  <si>
    <t>谢可欣</t>
  </si>
  <si>
    <t>牛祖奇</t>
  </si>
  <si>
    <t>宋亚迪</t>
  </si>
  <si>
    <t>吴辉</t>
  </si>
  <si>
    <t>何天啸</t>
  </si>
  <si>
    <t>王欣奕</t>
  </si>
  <si>
    <t>代传鲜</t>
  </si>
  <si>
    <t>程晓斐</t>
  </si>
  <si>
    <t>孙涛</t>
  </si>
  <si>
    <t>林海芸</t>
  </si>
  <si>
    <t>李珍仪</t>
  </si>
  <si>
    <t>张宇洋</t>
  </si>
  <si>
    <t>王可心</t>
  </si>
  <si>
    <t>徐兆冉</t>
  </si>
  <si>
    <t>尤艳东</t>
  </si>
  <si>
    <t>秦悦</t>
  </si>
  <si>
    <t>杨迎</t>
  </si>
  <si>
    <t>周怡希</t>
  </si>
  <si>
    <t>景琳迪</t>
  </si>
  <si>
    <t>王盼</t>
  </si>
  <si>
    <t>朱芋蓉</t>
  </si>
  <si>
    <t>汪军瑶</t>
  </si>
  <si>
    <t>牛丹</t>
  </si>
  <si>
    <t>胡靖龙</t>
  </si>
  <si>
    <t>王欲菲</t>
  </si>
  <si>
    <t>毕赫</t>
  </si>
  <si>
    <t>薛云起</t>
  </si>
  <si>
    <t>林钰博</t>
  </si>
  <si>
    <t>陈高轩</t>
  </si>
  <si>
    <t>黎然</t>
  </si>
  <si>
    <t>胡佳薇</t>
  </si>
  <si>
    <t>李伟启</t>
  </si>
  <si>
    <t>张馨丹</t>
  </si>
  <si>
    <t>罗雅琪</t>
  </si>
  <si>
    <t>马英奇</t>
  </si>
  <si>
    <t>任若彤</t>
  </si>
  <si>
    <t>刘思涵</t>
  </si>
  <si>
    <t>于嘉怡</t>
  </si>
  <si>
    <t>费筱婷</t>
  </si>
  <si>
    <t>李泽恩</t>
  </si>
  <si>
    <t>叶怡然</t>
  </si>
  <si>
    <t>赵泠萱</t>
  </si>
  <si>
    <t>杨笑阳</t>
  </si>
  <si>
    <t>万婷</t>
  </si>
  <si>
    <t>邹灿</t>
  </si>
  <si>
    <t>吴沁凝</t>
  </si>
  <si>
    <t>陈彤宇</t>
  </si>
  <si>
    <t>欧阳君宜</t>
  </si>
  <si>
    <t>黄舸洪</t>
  </si>
  <si>
    <t>赵子萱</t>
  </si>
  <si>
    <t>周川谊</t>
  </si>
  <si>
    <t>何心凝</t>
  </si>
  <si>
    <t>马翊铭</t>
  </si>
  <si>
    <t>刘钰婕</t>
  </si>
  <si>
    <t>宋彦霖</t>
  </si>
  <si>
    <t>沈弘韬</t>
  </si>
  <si>
    <t>李林鸿</t>
  </si>
  <si>
    <t>汤珂轩</t>
  </si>
  <si>
    <t>熊珂</t>
  </si>
  <si>
    <t>郑杰文</t>
  </si>
  <si>
    <t>罗梓文</t>
  </si>
  <si>
    <t>佘羽全</t>
  </si>
  <si>
    <t>王奕丹</t>
  </si>
  <si>
    <t>曾俊尧</t>
  </si>
  <si>
    <t>袁芝妮</t>
  </si>
  <si>
    <t>黄韵伊</t>
  </si>
  <si>
    <t>李梓菲</t>
  </si>
  <si>
    <t>邵芝怡</t>
  </si>
  <si>
    <t>尼苦五加</t>
  </si>
  <si>
    <t>何梦璇</t>
  </si>
  <si>
    <t>樊瑞妍</t>
  </si>
  <si>
    <t>严诗惠</t>
  </si>
  <si>
    <t>朱昌德</t>
  </si>
  <si>
    <t>郭枢琦</t>
  </si>
  <si>
    <t>周鹏程</t>
  </si>
  <si>
    <t>丁海洁</t>
  </si>
  <si>
    <t>李珉萱</t>
  </si>
  <si>
    <t>2020级经济统计学 汇总</t>
  </si>
  <si>
    <t>王昕恺</t>
  </si>
  <si>
    <t>2020级经济统计学（金融统计与风险管理实验班）</t>
  </si>
  <si>
    <t>祁欢</t>
  </si>
  <si>
    <t>赵佳丽</t>
  </si>
  <si>
    <t>陈天乐</t>
  </si>
  <si>
    <t>周瑞瑾</t>
  </si>
  <si>
    <t>王晨</t>
  </si>
  <si>
    <t>顺子</t>
  </si>
  <si>
    <t>谢玉玲</t>
  </si>
  <si>
    <t>钟欣鹏</t>
  </si>
  <si>
    <t>周佳</t>
  </si>
  <si>
    <t>谭玉馨</t>
  </si>
  <si>
    <t>杨开创</t>
  </si>
  <si>
    <t>陈嘉睿</t>
  </si>
  <si>
    <t>刘云芊</t>
  </si>
  <si>
    <t>杨芮</t>
  </si>
  <si>
    <t>何鑫林</t>
  </si>
  <si>
    <t>郑浩天</t>
  </si>
  <si>
    <t>罗珺文</t>
  </si>
  <si>
    <t>邓唐宋</t>
  </si>
  <si>
    <t>李健鹏</t>
  </si>
  <si>
    <t>孟庆双</t>
  </si>
  <si>
    <t>尹香怡</t>
  </si>
  <si>
    <t>邢林浩</t>
  </si>
  <si>
    <t>徐闻璐</t>
  </si>
  <si>
    <t>闪晴</t>
  </si>
  <si>
    <t>陈永祺</t>
  </si>
  <si>
    <t>覃焱</t>
  </si>
  <si>
    <t>张雅婷</t>
  </si>
  <si>
    <t>严玉雯</t>
  </si>
  <si>
    <t>罗显揆</t>
  </si>
  <si>
    <t>2020级经济统计学（金融统计与风险管理实验班） 汇总</t>
  </si>
  <si>
    <t>王振</t>
  </si>
  <si>
    <t>2020级经济学（国家经济学基础人才培养基地班）</t>
  </si>
  <si>
    <t>阮丽颖</t>
  </si>
  <si>
    <t>陈俊霖</t>
  </si>
  <si>
    <t>陈辰轩</t>
  </si>
  <si>
    <t>李杭</t>
  </si>
  <si>
    <t>石宛灵</t>
  </si>
  <si>
    <t>钟梓萌</t>
  </si>
  <si>
    <t>李炳佑</t>
  </si>
  <si>
    <t>谢曦</t>
  </si>
  <si>
    <t>朱品一</t>
  </si>
  <si>
    <t>何雨蔚</t>
  </si>
  <si>
    <t>雷伟</t>
  </si>
  <si>
    <t>卓钰婷</t>
  </si>
  <si>
    <t>赵韵菡</t>
  </si>
  <si>
    <t>谭晶</t>
  </si>
  <si>
    <t>符斐</t>
  </si>
  <si>
    <t>代源鑫</t>
  </si>
  <si>
    <t>李抒晗</t>
  </si>
  <si>
    <t>江天志</t>
  </si>
  <si>
    <t>刘芮廷</t>
  </si>
  <si>
    <t>王俊彦</t>
  </si>
  <si>
    <t>曾雅婷</t>
  </si>
  <si>
    <t>雷雨潇</t>
  </si>
  <si>
    <t>向欣越</t>
  </si>
  <si>
    <t>郑鋆虹</t>
  </si>
  <si>
    <t>李涟漪</t>
  </si>
  <si>
    <t>董镓瑄</t>
  </si>
  <si>
    <t>赵涵璐</t>
  </si>
  <si>
    <t>雷丽霏</t>
  </si>
  <si>
    <t>颜祯佚</t>
  </si>
  <si>
    <t>刘春林</t>
  </si>
  <si>
    <t>洪梓悦</t>
  </si>
  <si>
    <t>种人傑</t>
  </si>
  <si>
    <t>许楚悦</t>
  </si>
  <si>
    <t>谢佳伟</t>
  </si>
  <si>
    <t>张琬粒</t>
  </si>
  <si>
    <t>代奕灵</t>
  </si>
  <si>
    <t>熊川逸</t>
  </si>
  <si>
    <t>魏恋璎</t>
  </si>
  <si>
    <t>毛芸</t>
  </si>
  <si>
    <t>廖翔西</t>
  </si>
  <si>
    <t>余雯蓓</t>
  </si>
  <si>
    <t>彭薪宇</t>
  </si>
  <si>
    <t>覃小栩</t>
  </si>
  <si>
    <t>伍清华</t>
  </si>
  <si>
    <t>罗佳盼</t>
  </si>
  <si>
    <t>欧阳俊杰</t>
  </si>
  <si>
    <t>程良</t>
  </si>
  <si>
    <t>胡文丽</t>
  </si>
  <si>
    <t>杨令仪</t>
  </si>
  <si>
    <t>熊蕴智</t>
  </si>
  <si>
    <t>陈登科</t>
  </si>
  <si>
    <t>卢若兮</t>
  </si>
  <si>
    <t>段志恒</t>
  </si>
  <si>
    <t>王悠然</t>
  </si>
  <si>
    <t>李亚萌</t>
  </si>
  <si>
    <t>惠坪萍</t>
  </si>
  <si>
    <t>郑仕懿</t>
  </si>
  <si>
    <t>龙有</t>
  </si>
  <si>
    <t>姚晴</t>
  </si>
  <si>
    <t>吴若源</t>
  </si>
  <si>
    <t>徐豪</t>
  </si>
  <si>
    <t>董欣</t>
  </si>
  <si>
    <t>沈博文</t>
  </si>
  <si>
    <t>任禹衡</t>
  </si>
  <si>
    <t>王紫伊</t>
  </si>
  <si>
    <t>王瑞仪</t>
  </si>
  <si>
    <t>茹俊植</t>
  </si>
  <si>
    <t>杨钊莹</t>
  </si>
  <si>
    <t>蔡慈锋</t>
  </si>
  <si>
    <t>符馨云</t>
  </si>
  <si>
    <t>谢蒙</t>
  </si>
  <si>
    <t>朱一轩</t>
  </si>
  <si>
    <t>项琳雅</t>
  </si>
  <si>
    <t>黄敬兰</t>
  </si>
  <si>
    <t>韦林杉</t>
  </si>
  <si>
    <t>莫昌翰</t>
  </si>
  <si>
    <t>史翰东</t>
  </si>
  <si>
    <t>刘恒希</t>
  </si>
  <si>
    <t>霍一迪</t>
  </si>
  <si>
    <t>任菁菁</t>
  </si>
  <si>
    <t>刘德玥</t>
  </si>
  <si>
    <t>郑在均</t>
  </si>
  <si>
    <t>徐靖易</t>
  </si>
  <si>
    <t>白梓萌</t>
  </si>
  <si>
    <t>吕洪珊</t>
  </si>
  <si>
    <t>戚凯</t>
  </si>
  <si>
    <t>冯丽欣</t>
  </si>
  <si>
    <t>孙莉坤</t>
  </si>
  <si>
    <t>林子尧</t>
  </si>
  <si>
    <t>陈锴</t>
  </si>
  <si>
    <t>张丝雨</t>
  </si>
  <si>
    <t>李淳</t>
  </si>
  <si>
    <t>舒琪</t>
  </si>
  <si>
    <t>李宇航</t>
  </si>
  <si>
    <t>吴研</t>
  </si>
  <si>
    <t>郭思敏</t>
  </si>
  <si>
    <t>翟浩然</t>
  </si>
  <si>
    <t>徐奥博</t>
  </si>
  <si>
    <t>韦继来</t>
  </si>
  <si>
    <t>江莹</t>
  </si>
  <si>
    <t>吴笛</t>
  </si>
  <si>
    <t>周平仪</t>
  </si>
  <si>
    <t>何彦鹏</t>
  </si>
  <si>
    <t>崔杰</t>
  </si>
  <si>
    <t>杨雨禾</t>
  </si>
  <si>
    <t>李兴斌</t>
  </si>
  <si>
    <t>邹宇</t>
  </si>
  <si>
    <t>2020级经济学（国家经济学基础人才培养基地班） 汇总</t>
  </si>
  <si>
    <t>梅真华</t>
  </si>
  <si>
    <t>2020级经济学（经济学拔尖学生培养基地班）</t>
  </si>
  <si>
    <t>厉佳荣</t>
  </si>
  <si>
    <t>叶长芃</t>
  </si>
  <si>
    <t>高家和</t>
  </si>
  <si>
    <t>叶耀嵘</t>
  </si>
  <si>
    <t>杨露娜</t>
  </si>
  <si>
    <t>刘晓伍</t>
  </si>
  <si>
    <t>冉启宇</t>
  </si>
  <si>
    <t>曹思颖</t>
  </si>
  <si>
    <t>张彬洁</t>
  </si>
  <si>
    <t>付子健</t>
  </si>
  <si>
    <t>王佳豪</t>
  </si>
  <si>
    <t>李姗倪</t>
  </si>
  <si>
    <t>杨明嘉</t>
  </si>
  <si>
    <t>章幸如</t>
  </si>
  <si>
    <t>蔡宇杰</t>
  </si>
  <si>
    <t>李诚明</t>
  </si>
  <si>
    <t>李非凡</t>
  </si>
  <si>
    <t>姚子珏</t>
  </si>
  <si>
    <t>沃羽佳</t>
  </si>
  <si>
    <t>周鑫</t>
  </si>
  <si>
    <t>叶林溥</t>
  </si>
  <si>
    <t>王得旭</t>
  </si>
  <si>
    <t>白欣雨</t>
  </si>
  <si>
    <t>刘婧仪</t>
  </si>
  <si>
    <t>张可</t>
  </si>
  <si>
    <t>兰铃月</t>
  </si>
  <si>
    <t>张佳怡</t>
  </si>
  <si>
    <t>张绡茜</t>
  </si>
  <si>
    <t>鲁召煦</t>
  </si>
  <si>
    <t>2020级经济学（经济学拔尖学生培养基地班） 汇总</t>
  </si>
  <si>
    <t>李文睿</t>
  </si>
  <si>
    <t>2020级经济与管理国际化创新人才班</t>
  </si>
  <si>
    <t>张圣杰</t>
  </si>
  <si>
    <t>刘煜豪</t>
  </si>
  <si>
    <t>穆睿欣</t>
  </si>
  <si>
    <t>戴佳怡</t>
  </si>
  <si>
    <t>安心妍</t>
  </si>
  <si>
    <t>彭继尧</t>
  </si>
  <si>
    <t>张睿</t>
  </si>
  <si>
    <t>陈霄晗</t>
  </si>
  <si>
    <t>朱俊铭</t>
  </si>
  <si>
    <t>周靖航</t>
  </si>
  <si>
    <t>侯珏</t>
  </si>
  <si>
    <t>王楚荞</t>
  </si>
  <si>
    <t>姜苏洋</t>
  </si>
  <si>
    <t>姬楚豪</t>
  </si>
  <si>
    <t>贾觐丞</t>
  </si>
  <si>
    <t>尤欣瑶</t>
  </si>
  <si>
    <t>闫嘉敏</t>
  </si>
  <si>
    <t>吴雨桐</t>
  </si>
  <si>
    <t>李琪</t>
  </si>
  <si>
    <t>刘洋</t>
  </si>
  <si>
    <t>赵彬尘</t>
  </si>
  <si>
    <t>谢文昊</t>
  </si>
  <si>
    <t>胡涛</t>
  </si>
  <si>
    <t>劳国娟</t>
  </si>
  <si>
    <t>朱宸</t>
  </si>
  <si>
    <t>赵芷萱</t>
  </si>
  <si>
    <t>张奉驹</t>
  </si>
  <si>
    <t>马文婷</t>
  </si>
  <si>
    <t>董小丫</t>
  </si>
  <si>
    <t>赵晋</t>
  </si>
  <si>
    <t>杨衍</t>
  </si>
  <si>
    <t>何宇欣</t>
  </si>
  <si>
    <t>贺昕梦</t>
  </si>
  <si>
    <t>王一博</t>
  </si>
  <si>
    <t>周锐</t>
  </si>
  <si>
    <t>赵辰</t>
  </si>
  <si>
    <t>贾晨晖</t>
  </si>
  <si>
    <t>洪浩铭</t>
  </si>
  <si>
    <t>陈天鹤</t>
  </si>
  <si>
    <t>李颖思琦</t>
  </si>
  <si>
    <t>张洪泰</t>
  </si>
  <si>
    <t>胡炳勋</t>
  </si>
  <si>
    <t>徐书杰</t>
  </si>
  <si>
    <t>赵翊淇</t>
  </si>
  <si>
    <t>张竞文</t>
  </si>
  <si>
    <t>张竞元</t>
  </si>
  <si>
    <t>贾庆隆</t>
  </si>
  <si>
    <t>乔阔</t>
  </si>
  <si>
    <t>徐翊恒</t>
  </si>
  <si>
    <t>吴双</t>
  </si>
  <si>
    <t>孙芮晗</t>
  </si>
  <si>
    <t>龙柏安</t>
  </si>
  <si>
    <t>何伊可</t>
  </si>
  <si>
    <t>解翔宇</t>
  </si>
  <si>
    <t>吴娜</t>
  </si>
  <si>
    <t>张永佳</t>
  </si>
  <si>
    <t>梁居敬</t>
  </si>
  <si>
    <t>刘心逸</t>
  </si>
  <si>
    <t>谢紫怡</t>
  </si>
  <si>
    <t>唐美琳</t>
  </si>
  <si>
    <t>张力扬</t>
  </si>
  <si>
    <t>李柔</t>
  </si>
  <si>
    <t>牛博雅</t>
  </si>
  <si>
    <t>樊嘉明</t>
  </si>
  <si>
    <t>黄靓婷</t>
  </si>
  <si>
    <t>陈维维</t>
  </si>
  <si>
    <t>宋政武</t>
  </si>
  <si>
    <t>高茗涵</t>
  </si>
  <si>
    <t>何逸房</t>
  </si>
  <si>
    <t>危紫淇</t>
  </si>
  <si>
    <t>赵英博</t>
  </si>
  <si>
    <t>梁晶晶</t>
  </si>
  <si>
    <t>张佳茵</t>
  </si>
  <si>
    <t>罗雯曦</t>
  </si>
  <si>
    <t>周之熙</t>
  </si>
  <si>
    <t>雷雨菲</t>
  </si>
  <si>
    <t>谢双泽</t>
  </si>
  <si>
    <t>张熙言</t>
  </si>
  <si>
    <t>王雪晗</t>
  </si>
  <si>
    <t>张彭予</t>
  </si>
  <si>
    <t>曲婧伊</t>
  </si>
  <si>
    <t>胡馨瑶</t>
  </si>
  <si>
    <t>车文欣</t>
  </si>
  <si>
    <t>陈亮发</t>
  </si>
  <si>
    <t>李定航</t>
  </si>
  <si>
    <t>杨茜婷</t>
  </si>
  <si>
    <t>卿致宁</t>
  </si>
  <si>
    <t>寇文莫</t>
  </si>
  <si>
    <t>罗晶秋</t>
  </si>
  <si>
    <t>王彦修</t>
  </si>
  <si>
    <t>张嘉琦</t>
  </si>
  <si>
    <t>赵典</t>
  </si>
  <si>
    <t>武宛霖</t>
  </si>
  <si>
    <t>葛雨</t>
  </si>
  <si>
    <t>马阔</t>
  </si>
  <si>
    <t>朱子</t>
  </si>
  <si>
    <t>张亚楠</t>
  </si>
  <si>
    <t>鲍泰利</t>
  </si>
  <si>
    <t>赵博怡</t>
  </si>
  <si>
    <t>韩沅臻</t>
  </si>
  <si>
    <t>徐萌</t>
  </si>
  <si>
    <t>阳简择</t>
  </si>
  <si>
    <t>崔馨予</t>
  </si>
  <si>
    <t>余佳宜</t>
  </si>
  <si>
    <t>蒋雨岸</t>
  </si>
  <si>
    <t>蒋昌霖</t>
  </si>
  <si>
    <t>朱思宇</t>
  </si>
  <si>
    <t>林芙羽</t>
  </si>
  <si>
    <t>郭子钰</t>
  </si>
  <si>
    <t>班任之</t>
  </si>
  <si>
    <t>陈欣阳</t>
  </si>
  <si>
    <t>陈嘉瑞</t>
  </si>
  <si>
    <t>张一然</t>
  </si>
  <si>
    <t>王子钺</t>
  </si>
  <si>
    <t>王柯熠</t>
  </si>
  <si>
    <t>唐旭</t>
  </si>
  <si>
    <t>赵书艺</t>
  </si>
  <si>
    <t>谭睿森</t>
  </si>
  <si>
    <t>刘昱璇</t>
  </si>
  <si>
    <t>袁慧琳</t>
  </si>
  <si>
    <t>陶天一</t>
  </si>
  <si>
    <t>潘相蓉</t>
  </si>
  <si>
    <t>王妍哲</t>
  </si>
  <si>
    <t>赵勇骏</t>
  </si>
  <si>
    <t>汤俊祺</t>
  </si>
  <si>
    <t>黄宏彬</t>
  </si>
  <si>
    <t>黄浩然</t>
  </si>
  <si>
    <t>蔡茜羽</t>
  </si>
  <si>
    <t>杨琳</t>
  </si>
  <si>
    <t>徐一刘</t>
  </si>
  <si>
    <t>李思皛</t>
  </si>
  <si>
    <t>徐润铭</t>
  </si>
  <si>
    <t>钟琳</t>
  </si>
  <si>
    <t>丁子岳</t>
  </si>
  <si>
    <t>胡祺</t>
  </si>
  <si>
    <t>王淑娴</t>
  </si>
  <si>
    <t>谢宇琴</t>
  </si>
  <si>
    <t>史妍华美</t>
  </si>
  <si>
    <t>王镇威</t>
  </si>
  <si>
    <t>梁思宁</t>
  </si>
  <si>
    <t>2020级经济与管理国际化创新人才班 汇总</t>
  </si>
  <si>
    <t>陳姵穎</t>
  </si>
  <si>
    <t>2020级经济与贸易类</t>
  </si>
  <si>
    <t>鄭理嚴</t>
  </si>
  <si>
    <t>蘇士甫</t>
  </si>
  <si>
    <t>呂欣蓓</t>
  </si>
  <si>
    <t>李瀚森</t>
  </si>
  <si>
    <t>余子安</t>
  </si>
  <si>
    <t>韓文祈</t>
  </si>
  <si>
    <t>蒋炜</t>
  </si>
  <si>
    <t>杜奕彤</t>
  </si>
  <si>
    <t>2020级经济与贸易类 汇总</t>
  </si>
  <si>
    <t>方炎盛</t>
  </si>
  <si>
    <t>2020级精算学</t>
  </si>
  <si>
    <t>袁东浩</t>
  </si>
  <si>
    <t>赵婧蕾</t>
  </si>
  <si>
    <t>曹若愚</t>
  </si>
  <si>
    <t>谢恩民</t>
  </si>
  <si>
    <t>杨克罡</t>
  </si>
  <si>
    <t>何瑶</t>
  </si>
  <si>
    <t>朱芝妤</t>
  </si>
  <si>
    <t>周艳婷</t>
  </si>
  <si>
    <t>刘湛明</t>
  </si>
  <si>
    <t>苏子桐</t>
  </si>
  <si>
    <t>董卓琪</t>
  </si>
  <si>
    <t>罗焕尧</t>
  </si>
  <si>
    <t>陆辰</t>
  </si>
  <si>
    <t>康泽慧</t>
  </si>
  <si>
    <t>李爱临</t>
  </si>
  <si>
    <t>代程鹏</t>
  </si>
  <si>
    <t>李梁杰</t>
  </si>
  <si>
    <t>姜鑫</t>
  </si>
  <si>
    <t>谭清</t>
  </si>
  <si>
    <t>刘佳怡</t>
  </si>
  <si>
    <t>李俊啸</t>
  </si>
  <si>
    <t>周航</t>
  </si>
  <si>
    <t>马静蓉</t>
  </si>
  <si>
    <t>程志</t>
  </si>
  <si>
    <t>张嘉俊</t>
  </si>
  <si>
    <t>高维</t>
  </si>
  <si>
    <t>揭悦</t>
  </si>
  <si>
    <t>续一天</t>
  </si>
  <si>
    <t>郑淼</t>
  </si>
  <si>
    <t>陈奕君</t>
  </si>
  <si>
    <t>黄骏琦</t>
  </si>
  <si>
    <t>郝一繁</t>
  </si>
  <si>
    <t>张志</t>
  </si>
  <si>
    <t>黄溟芮</t>
  </si>
  <si>
    <t>蒋朔</t>
  </si>
  <si>
    <t>龙虹燕</t>
  </si>
  <si>
    <t>秦铭泽</t>
  </si>
  <si>
    <t>赵雨秋</t>
  </si>
  <si>
    <t>李梓嘉</t>
  </si>
  <si>
    <t>赵育龙</t>
  </si>
  <si>
    <t>2020级精算学 汇总</t>
  </si>
  <si>
    <t>马国栋</t>
  </si>
  <si>
    <t>2020级劳动与社会保障</t>
  </si>
  <si>
    <t>古则力努尔·努尔麦麦提</t>
  </si>
  <si>
    <t>刘春梅</t>
  </si>
  <si>
    <t>贺萌</t>
  </si>
  <si>
    <t>郭贝贝</t>
  </si>
  <si>
    <t>张树言</t>
  </si>
  <si>
    <t>李柏贤</t>
  </si>
  <si>
    <t>陈海铭</t>
  </si>
  <si>
    <t>朱小艳</t>
  </si>
  <si>
    <t>郑宇璐</t>
  </si>
  <si>
    <t>高菲</t>
  </si>
  <si>
    <t>白雅婷</t>
  </si>
  <si>
    <t>卢婉冰</t>
  </si>
  <si>
    <t>陈嘉慧</t>
  </si>
  <si>
    <t>刁杨硕</t>
  </si>
  <si>
    <t>周晅</t>
  </si>
  <si>
    <t>旦增卓玛</t>
  </si>
  <si>
    <t>白玛康卓</t>
  </si>
  <si>
    <t>古丽给娜·阿布力克木</t>
  </si>
  <si>
    <t>2020级劳动与社会保障 汇总</t>
  </si>
  <si>
    <t>舒文迅</t>
  </si>
  <si>
    <t>2020级旅游管理</t>
  </si>
  <si>
    <t>甘万鹏</t>
  </si>
  <si>
    <t>吕柚</t>
  </si>
  <si>
    <t>王丽凤</t>
  </si>
  <si>
    <t>胡伶俐</t>
  </si>
  <si>
    <t>仁增曲珍</t>
  </si>
  <si>
    <t>2020级旅游管理 汇总</t>
  </si>
  <si>
    <t>武姝婧</t>
  </si>
  <si>
    <t>2020级人工智能</t>
  </si>
  <si>
    <t>周诗怡</t>
  </si>
  <si>
    <t>马欣悦</t>
  </si>
  <si>
    <t>陈玥欣</t>
  </si>
  <si>
    <t>吴怡帆</t>
  </si>
  <si>
    <t>王锐楠</t>
  </si>
  <si>
    <t>韩舒阳</t>
  </si>
  <si>
    <t>欧阳文青</t>
  </si>
  <si>
    <t>杜馨悦</t>
  </si>
  <si>
    <t>饶师瑗</t>
  </si>
  <si>
    <t>洪东洋</t>
  </si>
  <si>
    <t>覃令康</t>
  </si>
  <si>
    <t>苏颖倩</t>
  </si>
  <si>
    <t>肖荣</t>
  </si>
  <si>
    <t>卢廷香</t>
  </si>
  <si>
    <t>刘聂宇</t>
  </si>
  <si>
    <t>孔文昊</t>
  </si>
  <si>
    <t>杨睿</t>
  </si>
  <si>
    <t>何萌钦</t>
  </si>
  <si>
    <t>刘杰</t>
  </si>
  <si>
    <t>邓小钰</t>
  </si>
  <si>
    <t>章锟</t>
  </si>
  <si>
    <t>王菲</t>
  </si>
  <si>
    <t>李枝美</t>
  </si>
  <si>
    <t>王雨乐</t>
  </si>
  <si>
    <t>钟爱</t>
  </si>
  <si>
    <t>刘璐</t>
  </si>
  <si>
    <t>朱元宋</t>
  </si>
  <si>
    <t>唐子萌</t>
  </si>
  <si>
    <t>王果</t>
  </si>
  <si>
    <t>杨浩泽</t>
  </si>
  <si>
    <t>汤晟</t>
  </si>
  <si>
    <t>廖坤森</t>
  </si>
  <si>
    <t>张锐</t>
  </si>
  <si>
    <t>饶翰宇</t>
  </si>
  <si>
    <t>朱承浩</t>
  </si>
  <si>
    <t>吴依帆</t>
  </si>
  <si>
    <t>2020级人工智能 汇总</t>
  </si>
  <si>
    <t>黎俊含</t>
  </si>
  <si>
    <t>2020级人力资源管理</t>
  </si>
  <si>
    <t>胡鑫月</t>
  </si>
  <si>
    <t>谭超</t>
  </si>
  <si>
    <t>赖燕仪</t>
  </si>
  <si>
    <t>秦东宇</t>
  </si>
  <si>
    <t>凌萌</t>
  </si>
  <si>
    <t>谢净</t>
  </si>
  <si>
    <t>史玉屏</t>
  </si>
  <si>
    <t>刘文俊</t>
  </si>
  <si>
    <t>覃启</t>
  </si>
  <si>
    <t>冉雨霏</t>
  </si>
  <si>
    <t>陈京川</t>
  </si>
  <si>
    <t>洛松顿珠</t>
  </si>
  <si>
    <t>张海娇</t>
  </si>
  <si>
    <t>葛蕊昀</t>
  </si>
  <si>
    <t>赖杰灵</t>
  </si>
  <si>
    <t>王俊封</t>
  </si>
  <si>
    <t>龙春廷</t>
  </si>
  <si>
    <t>地力那尔·吾苏甫</t>
  </si>
  <si>
    <t>努尔司木巴提·托拉依</t>
  </si>
  <si>
    <t>买地努·乌斯曼</t>
  </si>
  <si>
    <t>努尔艾力·衣米提</t>
  </si>
  <si>
    <t>郭鈺盈</t>
  </si>
  <si>
    <t>练文泰</t>
  </si>
  <si>
    <t>王姝</t>
  </si>
  <si>
    <t>汤鸿鹄</t>
  </si>
  <si>
    <t>李娅芸</t>
  </si>
  <si>
    <t>邹玉彤</t>
  </si>
  <si>
    <t>冼柯含</t>
  </si>
  <si>
    <t>杜雪妮</t>
  </si>
  <si>
    <t>谷圆</t>
  </si>
  <si>
    <t>计安桐</t>
  </si>
  <si>
    <t>刘雅琪</t>
  </si>
  <si>
    <t>郭与怀</t>
  </si>
  <si>
    <t>柳颖楠</t>
  </si>
  <si>
    <t>贾邵伟</t>
  </si>
  <si>
    <t>闫杰豪</t>
  </si>
  <si>
    <t>李尧舜</t>
  </si>
  <si>
    <t>马伟袖</t>
  </si>
  <si>
    <t>孙雯静</t>
  </si>
  <si>
    <t>师嘉怡</t>
  </si>
  <si>
    <t>谷芮含</t>
  </si>
  <si>
    <t>张炳青</t>
  </si>
  <si>
    <t>蒋雨涵</t>
  </si>
  <si>
    <t>朱玉婷</t>
  </si>
  <si>
    <t>高芷漪</t>
  </si>
  <si>
    <t>印子涵</t>
  </si>
  <si>
    <t>金亥蓉</t>
  </si>
  <si>
    <t>王雨佳</t>
  </si>
  <si>
    <t>伍皓天</t>
  </si>
  <si>
    <t>朱志航</t>
  </si>
  <si>
    <t>顾美</t>
  </si>
  <si>
    <t>刘婧璇</t>
  </si>
  <si>
    <t>蔡佳琦</t>
  </si>
  <si>
    <t>杨永珍</t>
  </si>
  <si>
    <t>李健</t>
  </si>
  <si>
    <t>王邦宇</t>
  </si>
  <si>
    <t>张玲玲</t>
  </si>
  <si>
    <t>程雨婷</t>
  </si>
  <si>
    <t>李嘉陆</t>
  </si>
  <si>
    <t>黄薇</t>
  </si>
  <si>
    <t>柏小荻</t>
  </si>
  <si>
    <t>汪子涵</t>
  </si>
  <si>
    <t>熊露</t>
  </si>
  <si>
    <t>李航</t>
  </si>
  <si>
    <t>李丽情</t>
  </si>
  <si>
    <t>韩晓萱</t>
  </si>
  <si>
    <t>牟瑶</t>
  </si>
  <si>
    <t>贾文秀</t>
  </si>
  <si>
    <t>刘晓帆</t>
  </si>
  <si>
    <t>缪宇晖</t>
  </si>
  <si>
    <t>左颖婷</t>
  </si>
  <si>
    <t>谭曲仪</t>
  </si>
  <si>
    <t>刘金梁</t>
  </si>
  <si>
    <t>陈嘉欣</t>
  </si>
  <si>
    <t>单云菲</t>
  </si>
  <si>
    <t>雷念念</t>
  </si>
  <si>
    <t>李君仪</t>
  </si>
  <si>
    <t>曹欣蕊</t>
  </si>
  <si>
    <t>艾玉丞</t>
  </si>
  <si>
    <t>梅兰尧</t>
  </si>
  <si>
    <t>杨东升</t>
  </si>
  <si>
    <t>索朗卓嘎</t>
  </si>
  <si>
    <t>王晟屹</t>
  </si>
  <si>
    <t>刘晓婷</t>
  </si>
  <si>
    <t>周蓥滢</t>
  </si>
  <si>
    <t>周艺涵</t>
  </si>
  <si>
    <t>伍堃玮</t>
  </si>
  <si>
    <t>罗振瑞</t>
  </si>
  <si>
    <t>索朗央吉</t>
  </si>
  <si>
    <t>次仁桑姆</t>
  </si>
  <si>
    <t>张亭琛</t>
  </si>
  <si>
    <t>艾孜海尔·艾尔肯</t>
  </si>
  <si>
    <t>李慕回月</t>
  </si>
  <si>
    <t>王泓月</t>
  </si>
  <si>
    <t>古丽巴哈尔·吐力洪</t>
  </si>
  <si>
    <t>热衣拉·买买提艾力</t>
  </si>
  <si>
    <t>再土那木·阿里比亚提</t>
  </si>
  <si>
    <t>米文科</t>
  </si>
  <si>
    <t>阿依达那·海拉提</t>
  </si>
  <si>
    <t>阿依努拉·艾沙江</t>
  </si>
  <si>
    <t>樊金锴</t>
  </si>
  <si>
    <t>敖冰</t>
  </si>
  <si>
    <t>吴卓恒</t>
  </si>
  <si>
    <t>2020级人力资源管理 汇总</t>
  </si>
  <si>
    <t>陈奕</t>
  </si>
  <si>
    <t>2020级商务英语</t>
  </si>
  <si>
    <t>文兴珍</t>
  </si>
  <si>
    <t>张艳</t>
  </si>
  <si>
    <t>沈晨欣</t>
  </si>
  <si>
    <t>王宇航</t>
  </si>
  <si>
    <t>许书娅</t>
  </si>
  <si>
    <t>乌吉莫</t>
  </si>
  <si>
    <t>牛铧</t>
  </si>
  <si>
    <t>张文娟</t>
  </si>
  <si>
    <t>刘慧莹</t>
  </si>
  <si>
    <t>方筠然</t>
  </si>
  <si>
    <t>吴为</t>
  </si>
  <si>
    <t>杨明星</t>
  </si>
  <si>
    <t>来历</t>
  </si>
  <si>
    <t>胡水一</t>
  </si>
  <si>
    <t>黄娟娟</t>
  </si>
  <si>
    <t>邵雨欣</t>
  </si>
  <si>
    <t>高梦娟</t>
  </si>
  <si>
    <t>黄钰涵</t>
  </si>
  <si>
    <t>秦雨梦</t>
  </si>
  <si>
    <t>吴秋霖</t>
  </si>
  <si>
    <t>陈云芳</t>
  </si>
  <si>
    <t>赵天宇</t>
  </si>
  <si>
    <t>姚羽彬</t>
  </si>
  <si>
    <t>夏雨云</t>
  </si>
  <si>
    <t>欧阳佳</t>
  </si>
  <si>
    <t>欧阳静</t>
  </si>
  <si>
    <t>钊文清</t>
  </si>
  <si>
    <t>张娅玲</t>
  </si>
  <si>
    <t>龙柳州</t>
  </si>
  <si>
    <t>展瑞玉</t>
  </si>
  <si>
    <t>周悦</t>
  </si>
  <si>
    <t>王锦珊</t>
  </si>
  <si>
    <t>张情</t>
  </si>
  <si>
    <t>廖可儿</t>
  </si>
  <si>
    <t>谢惠珍</t>
  </si>
  <si>
    <t>李弘博</t>
  </si>
  <si>
    <t>克牧野</t>
  </si>
  <si>
    <t>黎昱含</t>
  </si>
  <si>
    <t>曹艺凡</t>
  </si>
  <si>
    <t>易红佑</t>
  </si>
  <si>
    <t>高诗雨</t>
  </si>
  <si>
    <t>黄禾秀</t>
  </si>
  <si>
    <t>廖睿琳</t>
  </si>
  <si>
    <t>杨燧缘</t>
  </si>
  <si>
    <t>汪春昕</t>
  </si>
  <si>
    <t>古庭毓</t>
  </si>
  <si>
    <t>张思懿</t>
  </si>
  <si>
    <t>赵俊彤</t>
  </si>
  <si>
    <t>徐淼</t>
  </si>
  <si>
    <t>2020级商务英语 汇总</t>
  </si>
  <si>
    <t>张珂萌</t>
  </si>
  <si>
    <t>2020级审计学</t>
  </si>
  <si>
    <t>侯笑何</t>
  </si>
  <si>
    <t>周紫烟</t>
  </si>
  <si>
    <t>杨书宇</t>
  </si>
  <si>
    <t>陈晗琦</t>
  </si>
  <si>
    <t>石灵</t>
  </si>
  <si>
    <t>杨甜甜</t>
  </si>
  <si>
    <t>徐羽柔</t>
  </si>
  <si>
    <t>魏蓝</t>
  </si>
  <si>
    <t>曾然</t>
  </si>
  <si>
    <t>马千里</t>
  </si>
  <si>
    <t>马嘉雪</t>
  </si>
  <si>
    <t>魏亚美</t>
  </si>
  <si>
    <t>冷怡然</t>
  </si>
  <si>
    <t>李艾琳</t>
  </si>
  <si>
    <t>蒋尚洪</t>
  </si>
  <si>
    <t>李荻诺</t>
  </si>
  <si>
    <t>方牧野</t>
  </si>
  <si>
    <t>夏馨怡</t>
  </si>
  <si>
    <t>卢晓瑾</t>
  </si>
  <si>
    <t>雷静萱</t>
  </si>
  <si>
    <t>胡可</t>
  </si>
  <si>
    <t>任姝桦</t>
  </si>
  <si>
    <t>谭诗筱</t>
  </si>
  <si>
    <t>黄惟</t>
  </si>
  <si>
    <t>何思</t>
  </si>
  <si>
    <t>肖梦竹</t>
  </si>
  <si>
    <t>梁承颖</t>
  </si>
  <si>
    <t>周子涵</t>
  </si>
  <si>
    <t>朱悦然</t>
  </si>
  <si>
    <t>苏晨曦</t>
  </si>
  <si>
    <t>姚佳君</t>
  </si>
  <si>
    <t>卢梦婧</t>
  </si>
  <si>
    <t>徐小泷</t>
  </si>
  <si>
    <t>南彤彤</t>
  </si>
  <si>
    <t>刘晶晶</t>
  </si>
  <si>
    <t>杨婧怡</t>
  </si>
  <si>
    <t>卢欣怡</t>
  </si>
  <si>
    <t>杨雪</t>
  </si>
  <si>
    <t>郑雨昭</t>
  </si>
  <si>
    <t>罗晓寒</t>
  </si>
  <si>
    <t>王龙云</t>
  </si>
  <si>
    <t>汤远芹</t>
  </si>
  <si>
    <t>孙靖雅</t>
  </si>
  <si>
    <t>刘宇航</t>
  </si>
  <si>
    <t>陶钰</t>
  </si>
  <si>
    <t>石婉冰</t>
  </si>
  <si>
    <t>卜婕</t>
  </si>
  <si>
    <t>高子杰</t>
  </si>
  <si>
    <t>2020级审计学 汇总</t>
  </si>
  <si>
    <t>刁博</t>
  </si>
  <si>
    <t>2020级市场营销</t>
  </si>
  <si>
    <t>杨琦</t>
  </si>
  <si>
    <t>路鑫墙</t>
  </si>
  <si>
    <t>拉巴次仁</t>
  </si>
  <si>
    <t>马萍</t>
  </si>
  <si>
    <t>谢晓诺</t>
  </si>
  <si>
    <t>孙巧</t>
  </si>
  <si>
    <t>姑丽加娜提·吾买尔</t>
  </si>
  <si>
    <t>阿依江·叶斯木别克</t>
  </si>
  <si>
    <t>木那瓦尔·买苏尔</t>
  </si>
  <si>
    <t>何维霂</t>
  </si>
  <si>
    <t>吴若嘉</t>
  </si>
  <si>
    <t>张琬婧</t>
  </si>
  <si>
    <t>朱颖</t>
  </si>
  <si>
    <t>陈慕洁</t>
  </si>
  <si>
    <t>孙文波</t>
  </si>
  <si>
    <t>钏艺曦</t>
  </si>
  <si>
    <t>张内东</t>
  </si>
  <si>
    <t>谢骏杰</t>
  </si>
  <si>
    <t>马雪晨</t>
  </si>
  <si>
    <t>冯仪</t>
  </si>
  <si>
    <t>陈璐璐</t>
  </si>
  <si>
    <t>王玥琪</t>
  </si>
  <si>
    <t>王曾熙</t>
  </si>
  <si>
    <t>旦巴曲珍</t>
  </si>
  <si>
    <t>曹思捷</t>
  </si>
  <si>
    <t>旦增德庆</t>
  </si>
  <si>
    <t>丹增钰珍</t>
  </si>
  <si>
    <t>白玛德卓</t>
  </si>
  <si>
    <t>次央群宗</t>
  </si>
  <si>
    <t>陈菲菲</t>
  </si>
  <si>
    <t>2020级市场营销 汇总</t>
  </si>
  <si>
    <t>江润洁</t>
  </si>
  <si>
    <t>2020级市场营销（金融服务与营销）</t>
  </si>
  <si>
    <t>孔维识</t>
  </si>
  <si>
    <t>曹舒煊</t>
  </si>
  <si>
    <t>卢滢因</t>
  </si>
  <si>
    <t>肖雅心</t>
  </si>
  <si>
    <t>林芷莹</t>
  </si>
  <si>
    <t>李博华</t>
  </si>
  <si>
    <t>李深</t>
  </si>
  <si>
    <t>汤庭葳</t>
  </si>
  <si>
    <t>范家宝</t>
  </si>
  <si>
    <t>姚佳怡</t>
  </si>
  <si>
    <t>何泓佑</t>
  </si>
  <si>
    <t>邓雅文</t>
  </si>
  <si>
    <t>翁玲玲</t>
  </si>
  <si>
    <t>王文铃</t>
  </si>
  <si>
    <t>赵思宇</t>
  </si>
  <si>
    <t>程叶寒</t>
  </si>
  <si>
    <t>黄子晋</t>
  </si>
  <si>
    <t>黄丽颖</t>
  </si>
  <si>
    <t>杨蔚霄</t>
  </si>
  <si>
    <t>毛晋宇</t>
  </si>
  <si>
    <t>何欢严</t>
  </si>
  <si>
    <t>李彦酉</t>
  </si>
  <si>
    <t>周郡朗</t>
  </si>
  <si>
    <t>王璐璐</t>
  </si>
  <si>
    <t>陈俊夫</t>
  </si>
  <si>
    <t>刘一努</t>
  </si>
  <si>
    <t>王瑜璐</t>
  </si>
  <si>
    <t>江明阳</t>
  </si>
  <si>
    <t>郑茗心</t>
  </si>
  <si>
    <t>杨怡然</t>
  </si>
  <si>
    <t>刘华馨</t>
  </si>
  <si>
    <t>刘子硕</t>
  </si>
  <si>
    <t>李欣遥</t>
  </si>
  <si>
    <t>田芷铭</t>
  </si>
  <si>
    <t>古国琦</t>
  </si>
  <si>
    <t>罗婧婷</t>
  </si>
  <si>
    <t>龙俣含</t>
  </si>
  <si>
    <t>任怡瑾</t>
  </si>
  <si>
    <t>钟林葛泰</t>
  </si>
  <si>
    <t>欧阳德力</t>
  </si>
  <si>
    <t>田晟明</t>
  </si>
  <si>
    <t>叶秋瞳</t>
  </si>
  <si>
    <t>唐帅</t>
  </si>
  <si>
    <t>冯婧楠</t>
  </si>
  <si>
    <t>黄硕</t>
  </si>
  <si>
    <t>郑锦月</t>
  </si>
  <si>
    <t>林佳倩</t>
  </si>
  <si>
    <t>于麦琪</t>
  </si>
  <si>
    <t>尹月</t>
  </si>
  <si>
    <t>张雨阳</t>
  </si>
  <si>
    <t>李宏钰</t>
  </si>
  <si>
    <t>王心语</t>
  </si>
  <si>
    <t>盖梓涵</t>
  </si>
  <si>
    <t>吴杨子</t>
  </si>
  <si>
    <t>张高洁</t>
  </si>
  <si>
    <t>魏其霏</t>
  </si>
  <si>
    <t>岳振邦</t>
  </si>
  <si>
    <t>贾梦婷</t>
  </si>
  <si>
    <t>杨文烨</t>
  </si>
  <si>
    <t>尹艺洁</t>
  </si>
  <si>
    <t>许晗竹</t>
  </si>
  <si>
    <t>张涵睿</t>
  </si>
  <si>
    <t>谢亿鑫</t>
  </si>
  <si>
    <t>潘子安</t>
  </si>
  <si>
    <t>艾翔宇</t>
  </si>
  <si>
    <t>李亚洁</t>
  </si>
  <si>
    <t>邹宛彤</t>
  </si>
  <si>
    <t>吴乐天</t>
  </si>
  <si>
    <t>陈相宇</t>
  </si>
  <si>
    <t>刘姝辰</t>
  </si>
  <si>
    <t>柴欣怡</t>
  </si>
  <si>
    <t>钟志涛</t>
  </si>
  <si>
    <t>张迈</t>
  </si>
  <si>
    <t>张宸琳</t>
  </si>
  <si>
    <t>文杰骏</t>
  </si>
  <si>
    <t>王梓郦</t>
  </si>
  <si>
    <t>王晨曦</t>
  </si>
  <si>
    <t>张铃佳</t>
  </si>
  <si>
    <t>黄柏诚</t>
  </si>
  <si>
    <t>王天驰</t>
  </si>
  <si>
    <t>金雨</t>
  </si>
  <si>
    <t>阳颖晖</t>
  </si>
  <si>
    <t>赵芮</t>
  </si>
  <si>
    <t>高云葛</t>
  </si>
  <si>
    <t>王柏羽</t>
  </si>
  <si>
    <t>王韵阳</t>
  </si>
  <si>
    <t>廖晨皓</t>
  </si>
  <si>
    <t>岳青雨</t>
  </si>
  <si>
    <t>庞乐熹</t>
  </si>
  <si>
    <t>罗雨童</t>
  </si>
  <si>
    <t>杨净涵</t>
  </si>
  <si>
    <t>苏文晨</t>
  </si>
  <si>
    <t>向鑫林</t>
  </si>
  <si>
    <t>罗义川</t>
  </si>
  <si>
    <t>王祥安</t>
  </si>
  <si>
    <t>杨舒乔</t>
  </si>
  <si>
    <t>岳予姝</t>
  </si>
  <si>
    <t>胡芳婕</t>
  </si>
  <si>
    <t>2020级市场营销（金融服务与营销） 汇总</t>
  </si>
  <si>
    <t>唐华</t>
  </si>
  <si>
    <t>2020级数据科学与大数据技术</t>
  </si>
  <si>
    <t>李子媛</t>
  </si>
  <si>
    <t>王凯睿</t>
  </si>
  <si>
    <t>宋彦兴</t>
  </si>
  <si>
    <t>孙玮</t>
  </si>
  <si>
    <t>胡贵林</t>
  </si>
  <si>
    <t>牛乃正措</t>
  </si>
  <si>
    <t>贾雷</t>
  </si>
  <si>
    <t>华安琪</t>
  </si>
  <si>
    <t>胡洋锦</t>
  </si>
  <si>
    <t>田潇禹</t>
  </si>
  <si>
    <t>刘红艳</t>
  </si>
  <si>
    <t>牛晓颖</t>
  </si>
  <si>
    <t>舒剑阁</t>
  </si>
  <si>
    <t>蒋艺</t>
  </si>
  <si>
    <t>黄维越</t>
  </si>
  <si>
    <t>钟思敏</t>
  </si>
  <si>
    <t>陈雨婧</t>
  </si>
  <si>
    <t>李子轩</t>
  </si>
  <si>
    <t>杨彭</t>
  </si>
  <si>
    <t>徐庭浩</t>
  </si>
  <si>
    <t>邓琳</t>
  </si>
  <si>
    <t>李露</t>
  </si>
  <si>
    <t>杨雪琪</t>
  </si>
  <si>
    <t>李之熹</t>
  </si>
  <si>
    <t>王俊皓</t>
  </si>
  <si>
    <t>游璐侥</t>
  </si>
  <si>
    <t>景俊熙</t>
  </si>
  <si>
    <t>陈仁宇</t>
  </si>
  <si>
    <t>骆佳怡</t>
  </si>
  <si>
    <t>马静</t>
  </si>
  <si>
    <t>2020级数据科学与大数据技术 汇总</t>
  </si>
  <si>
    <t>李佳静</t>
  </si>
  <si>
    <t>2020级数学与应用数学（金融数学创新实验班）</t>
  </si>
  <si>
    <t>陈大涛</t>
  </si>
  <si>
    <t>韩镇宇</t>
  </si>
  <si>
    <t>李钦男</t>
  </si>
  <si>
    <t>廖子豪</t>
  </si>
  <si>
    <t>常远</t>
  </si>
  <si>
    <t>吴晓</t>
  </si>
  <si>
    <t>姚远</t>
  </si>
  <si>
    <t>陈发宇</t>
  </si>
  <si>
    <t>刘成彦</t>
  </si>
  <si>
    <t>杨栋梁</t>
  </si>
  <si>
    <t>王勇霖</t>
  </si>
  <si>
    <t>郑皓翔</t>
  </si>
  <si>
    <t>刘佳茹</t>
  </si>
  <si>
    <t>苗智博</t>
  </si>
  <si>
    <t>孔令然</t>
  </si>
  <si>
    <t>宋缪阳</t>
  </si>
  <si>
    <t>闫璐瑶</t>
  </si>
  <si>
    <t>柴瑞甜</t>
  </si>
  <si>
    <t>宗浩哲</t>
  </si>
  <si>
    <t>张书翰</t>
  </si>
  <si>
    <t>施龙博</t>
  </si>
  <si>
    <t>张峻爽</t>
  </si>
  <si>
    <t>王沁</t>
  </si>
  <si>
    <t>任德</t>
  </si>
  <si>
    <t>周艳</t>
  </si>
  <si>
    <t>宋婉秋</t>
  </si>
  <si>
    <t>陈俊</t>
  </si>
  <si>
    <t>曾梦曦</t>
  </si>
  <si>
    <t>王赫男</t>
  </si>
  <si>
    <t>2020级数学与应用数学（金融数学创新实验班） 汇总</t>
  </si>
  <si>
    <t>罗明扬</t>
  </si>
  <si>
    <t>2020级数学与应用数学（经济数学方向）</t>
  </si>
  <si>
    <t>薛静华</t>
  </si>
  <si>
    <t>于宗瑶</t>
  </si>
  <si>
    <t>何嘉盈</t>
  </si>
  <si>
    <t>王舒昱</t>
  </si>
  <si>
    <t>齐士杰</t>
  </si>
  <si>
    <t>杨小英</t>
  </si>
  <si>
    <t>卜星晓</t>
  </si>
  <si>
    <t>金修齐</t>
  </si>
  <si>
    <t>史楚玥</t>
  </si>
  <si>
    <t>甘政昊</t>
  </si>
  <si>
    <t>李迦航</t>
  </si>
  <si>
    <t>曾馨</t>
  </si>
  <si>
    <t>马瑞禾</t>
  </si>
  <si>
    <t>陈奕帆</t>
  </si>
  <si>
    <t>吴秋锐</t>
  </si>
  <si>
    <t>张春堡</t>
  </si>
  <si>
    <t>侯婧怡</t>
  </si>
  <si>
    <t>宁健伍</t>
  </si>
  <si>
    <t>黄梦沁</t>
  </si>
  <si>
    <t>赵悦同</t>
  </si>
  <si>
    <t>龙芫</t>
  </si>
  <si>
    <t>方琪</t>
  </si>
  <si>
    <t>雷武川</t>
  </si>
  <si>
    <t>沈明烨</t>
  </si>
  <si>
    <t>肖玉琴</t>
  </si>
  <si>
    <t>周姝言</t>
  </si>
  <si>
    <t>黄博众</t>
  </si>
  <si>
    <t>胡星</t>
  </si>
  <si>
    <t>张瑜玮</t>
  </si>
  <si>
    <t>曹轩睿</t>
  </si>
  <si>
    <t>刘博</t>
  </si>
  <si>
    <t>陶先朋</t>
  </si>
  <si>
    <t>李璐伊</t>
  </si>
  <si>
    <t>周云鹤</t>
  </si>
  <si>
    <t>2020级数学与应用数学（经济数学方向） 汇总</t>
  </si>
  <si>
    <t>冉瞿</t>
  </si>
  <si>
    <t>2020级税收学</t>
  </si>
  <si>
    <t>张天宇</t>
  </si>
  <si>
    <t>郭敬懿</t>
  </si>
  <si>
    <t>符冬月</t>
  </si>
  <si>
    <t>宁万和</t>
  </si>
  <si>
    <t>唐蕾蕾</t>
  </si>
  <si>
    <t>陈冠均</t>
  </si>
  <si>
    <t>张雨晴</t>
  </si>
  <si>
    <t>魏佳峻</t>
  </si>
  <si>
    <t>黄佳怡</t>
  </si>
  <si>
    <t>李世语</t>
  </si>
  <si>
    <t>李天宇</t>
  </si>
  <si>
    <t>韦佳宁</t>
  </si>
  <si>
    <t>哈力扎提·沙地克</t>
  </si>
  <si>
    <t>哈斯娅提·那斯拉洪</t>
  </si>
  <si>
    <t>热则耶姆·亚库普</t>
  </si>
  <si>
    <t>郝紫翎</t>
  </si>
  <si>
    <t>范新花</t>
  </si>
  <si>
    <t>周扬</t>
  </si>
  <si>
    <t>牟槿煜</t>
  </si>
  <si>
    <t>范歆雨</t>
  </si>
  <si>
    <t>罗婉婷</t>
  </si>
  <si>
    <t>李嘉妮</t>
  </si>
  <si>
    <t>郑天俏</t>
  </si>
  <si>
    <t>梁卓宜</t>
  </si>
  <si>
    <t>赵佳乐</t>
  </si>
  <si>
    <t>侯颖洁</t>
  </si>
  <si>
    <t>张天祥</t>
  </si>
  <si>
    <t>温子涵</t>
  </si>
  <si>
    <t>孙智豪</t>
  </si>
  <si>
    <t>刘朱莹</t>
  </si>
  <si>
    <t>朱云辉</t>
  </si>
  <si>
    <t>徐铭蔓</t>
  </si>
  <si>
    <t>滕沁芸</t>
  </si>
  <si>
    <t>陈泓瑜</t>
  </si>
  <si>
    <t>唐梓泷</t>
  </si>
  <si>
    <t>胡光昆</t>
  </si>
  <si>
    <t>陈孟瑀</t>
  </si>
  <si>
    <t>郑艾佳</t>
  </si>
  <si>
    <t>王迤</t>
  </si>
  <si>
    <t>刘运佳</t>
  </si>
  <si>
    <t>陈思源</t>
  </si>
  <si>
    <t>陈佳妍</t>
  </si>
  <si>
    <t>金璐</t>
  </si>
  <si>
    <t>王可欣</t>
  </si>
  <si>
    <t>陈一格</t>
  </si>
  <si>
    <t>甄玉楠</t>
  </si>
  <si>
    <t>尹毅凡</t>
  </si>
  <si>
    <t>张頔</t>
  </si>
  <si>
    <t>周雨</t>
  </si>
  <si>
    <t>武小然</t>
  </si>
  <si>
    <t>蔡云博</t>
  </si>
  <si>
    <t>杨雅然</t>
  </si>
  <si>
    <t>甘丽雯</t>
  </si>
  <si>
    <t>叶莹莹</t>
  </si>
  <si>
    <t>范许竣</t>
  </si>
  <si>
    <t>白微</t>
  </si>
  <si>
    <t>罗银玉</t>
  </si>
  <si>
    <t>邵婧轩</t>
  </si>
  <si>
    <t>王钰萱</t>
  </si>
  <si>
    <t>朱香凝</t>
  </si>
  <si>
    <t>许仪</t>
  </si>
  <si>
    <t>郑浩</t>
  </si>
  <si>
    <t>范翠佳</t>
  </si>
  <si>
    <t>何佳璐</t>
  </si>
  <si>
    <t>舒馨可</t>
  </si>
  <si>
    <t>徐渊婷</t>
  </si>
  <si>
    <t>黄玮钰</t>
  </si>
  <si>
    <t>陈一凡</t>
  </si>
  <si>
    <t>李翔宇</t>
  </si>
  <si>
    <t>花熙颖</t>
  </si>
  <si>
    <t>李冰玉</t>
  </si>
  <si>
    <t>韦寒露</t>
  </si>
  <si>
    <t>安青雨</t>
  </si>
  <si>
    <t>梁馨跃</t>
  </si>
  <si>
    <t>周晶</t>
  </si>
  <si>
    <t>郭嘉丽</t>
  </si>
  <si>
    <t>鲍睿</t>
  </si>
  <si>
    <t>林诗婕</t>
  </si>
  <si>
    <t>李珺雯</t>
  </si>
  <si>
    <t>郭蕾</t>
  </si>
  <si>
    <t>周彦宏</t>
  </si>
  <si>
    <t>仲紫玮</t>
  </si>
  <si>
    <t>蒋羽佩</t>
  </si>
  <si>
    <t>黎宝蔚</t>
  </si>
  <si>
    <t>赵颜玉</t>
  </si>
  <si>
    <t>高石宁馨</t>
  </si>
  <si>
    <t>王雨晴</t>
  </si>
  <si>
    <t>李烨彤</t>
  </si>
  <si>
    <t>赵晓雅</t>
  </si>
  <si>
    <t>葛浩然</t>
  </si>
  <si>
    <t>周雨洁</t>
  </si>
  <si>
    <t>杨俊锋</t>
  </si>
  <si>
    <t>兰可</t>
  </si>
  <si>
    <t>马星月</t>
  </si>
  <si>
    <t>陈阳露</t>
  </si>
  <si>
    <t>周彤</t>
  </si>
  <si>
    <t>马人瑜</t>
  </si>
  <si>
    <t>杨若霜</t>
  </si>
  <si>
    <t>肖雨婷</t>
  </si>
  <si>
    <t>王骏</t>
  </si>
  <si>
    <t>何杰</t>
  </si>
  <si>
    <t>徐佳</t>
  </si>
  <si>
    <t>曹琳</t>
  </si>
  <si>
    <t>邓元欣</t>
  </si>
  <si>
    <t>尧楚乔</t>
  </si>
  <si>
    <t>文佳雨</t>
  </si>
  <si>
    <t>何金祯</t>
  </si>
  <si>
    <t>周千华</t>
  </si>
  <si>
    <t>尼苦伍来</t>
  </si>
  <si>
    <t>周文笛</t>
  </si>
  <si>
    <t>贺格睿</t>
  </si>
  <si>
    <t>王般若</t>
  </si>
  <si>
    <t>李傲煜</t>
  </si>
  <si>
    <t>申世博</t>
  </si>
  <si>
    <t>丁思月</t>
  </si>
  <si>
    <t>彭靖晗</t>
  </si>
  <si>
    <t>张雅萍</t>
  </si>
  <si>
    <t>欧丽也提·阿友甫</t>
  </si>
  <si>
    <t>王宇祺</t>
  </si>
  <si>
    <t>文艺</t>
  </si>
  <si>
    <t>塔那</t>
  </si>
  <si>
    <t>杜宁玥</t>
  </si>
  <si>
    <t>杜清宇</t>
  </si>
  <si>
    <t>林菲亚</t>
  </si>
  <si>
    <t>陈鹏宇</t>
  </si>
  <si>
    <t>郑好</t>
  </si>
  <si>
    <t>汪澄宇</t>
  </si>
  <si>
    <t>李颖</t>
  </si>
  <si>
    <t>郭启迪</t>
  </si>
  <si>
    <t>覃倩影</t>
  </si>
  <si>
    <t>冯诗越</t>
  </si>
  <si>
    <t>李恒</t>
  </si>
  <si>
    <t>段新颖</t>
  </si>
  <si>
    <t>李佳</t>
  </si>
  <si>
    <t>田茂颖</t>
  </si>
  <si>
    <t>张晶</t>
  </si>
  <si>
    <t>谌飞</t>
  </si>
  <si>
    <t>杨欣尧</t>
  </si>
  <si>
    <t>2020级税收学 汇总</t>
  </si>
  <si>
    <t>马一丹</t>
  </si>
  <si>
    <t>2020级统计学</t>
  </si>
  <si>
    <t>王瑞</t>
  </si>
  <si>
    <t>杨丁涵</t>
  </si>
  <si>
    <t>温笑一</t>
  </si>
  <si>
    <t>吴瀚</t>
  </si>
  <si>
    <t>郭文琦</t>
  </si>
  <si>
    <t>孔佳乐</t>
  </si>
  <si>
    <t>何聪睿</t>
  </si>
  <si>
    <t>杜炣萱</t>
  </si>
  <si>
    <t>董佳琳</t>
  </si>
  <si>
    <t>卜悠然</t>
  </si>
  <si>
    <t>李紫颖</t>
  </si>
  <si>
    <t>王恒欣</t>
  </si>
  <si>
    <t>梁思丝</t>
  </si>
  <si>
    <t>王亦婷</t>
  </si>
  <si>
    <t>姜百伊</t>
  </si>
  <si>
    <t>邢烨</t>
  </si>
  <si>
    <t>杨小燕</t>
  </si>
  <si>
    <t>崔曦</t>
  </si>
  <si>
    <t>郑朝彬</t>
  </si>
  <si>
    <t>林子涵</t>
  </si>
  <si>
    <t>李智兵</t>
  </si>
  <si>
    <t>罗艳秋</t>
  </si>
  <si>
    <t>张云珂</t>
  </si>
  <si>
    <t>杨润泽</t>
  </si>
  <si>
    <t>尹海若</t>
  </si>
  <si>
    <t>张慧琳</t>
  </si>
  <si>
    <t>卢彦合</t>
  </si>
  <si>
    <t>罗子洋</t>
  </si>
  <si>
    <t>刘艺涵</t>
  </si>
  <si>
    <t>王良泓</t>
  </si>
  <si>
    <t>李志洪</t>
  </si>
  <si>
    <t>莫芸菡</t>
  </si>
  <si>
    <t>谢文松</t>
  </si>
  <si>
    <t>蔡雨蓓</t>
  </si>
  <si>
    <t>苏亦非</t>
  </si>
  <si>
    <t>任奕帛</t>
  </si>
  <si>
    <t>向思怡</t>
  </si>
  <si>
    <t>胡睿希</t>
  </si>
  <si>
    <t>苏梦婷</t>
  </si>
  <si>
    <t>2020级统计学 汇总</t>
  </si>
  <si>
    <t>李欣蓓</t>
  </si>
  <si>
    <t>2020级投资学</t>
  </si>
  <si>
    <t>朱佳岩</t>
  </si>
  <si>
    <t>辛婷</t>
  </si>
  <si>
    <t>蒋思颖</t>
  </si>
  <si>
    <t>李士轩</t>
  </si>
  <si>
    <t>刘自雅</t>
  </si>
  <si>
    <t>薛景妍</t>
  </si>
  <si>
    <t>戴维</t>
  </si>
  <si>
    <t>田佳鑫</t>
  </si>
  <si>
    <t>邹博韬</t>
  </si>
  <si>
    <t>高雪艳</t>
  </si>
  <si>
    <t>代灿</t>
  </si>
  <si>
    <t>魏雨晴</t>
  </si>
  <si>
    <t>徐乐</t>
  </si>
  <si>
    <t>黄福珍</t>
  </si>
  <si>
    <t>苏诞妮</t>
  </si>
  <si>
    <t>陈禹泽</t>
  </si>
  <si>
    <t>黄宛晴</t>
  </si>
  <si>
    <t>黄镜颖</t>
  </si>
  <si>
    <t>李全宇</t>
  </si>
  <si>
    <t>孙季懋</t>
  </si>
  <si>
    <t>袁宏伟</t>
  </si>
  <si>
    <t>陈瑞天</t>
  </si>
  <si>
    <t>苏波帆</t>
  </si>
  <si>
    <t>毛彬洋</t>
  </si>
  <si>
    <t>罗春梅</t>
  </si>
  <si>
    <t>丁奎元</t>
  </si>
  <si>
    <t>张景亮</t>
  </si>
  <si>
    <t>王萌</t>
  </si>
  <si>
    <t>肖钢</t>
  </si>
  <si>
    <t>李建东</t>
  </si>
  <si>
    <t>张扬</t>
  </si>
  <si>
    <t>罗钰杰</t>
  </si>
  <si>
    <t>方子畅</t>
  </si>
  <si>
    <t>杜婉馨</t>
  </si>
  <si>
    <t>邢益杰</t>
  </si>
  <si>
    <t>朱雨贺</t>
  </si>
  <si>
    <t>肖心蕊</t>
  </si>
  <si>
    <t>张晨雨</t>
  </si>
  <si>
    <t>敖书鹏</t>
  </si>
  <si>
    <t>陈欣媛</t>
  </si>
  <si>
    <t>吉喆</t>
  </si>
  <si>
    <t>刘璐宁</t>
  </si>
  <si>
    <t>罗彬</t>
  </si>
  <si>
    <t>梅伟</t>
  </si>
  <si>
    <t>张雅靖</t>
  </si>
  <si>
    <t>魏文静</t>
  </si>
  <si>
    <t>曾星雨</t>
  </si>
  <si>
    <t>钟长正</t>
  </si>
  <si>
    <t>陈燕婷</t>
  </si>
  <si>
    <t>强鑫骜</t>
  </si>
  <si>
    <t>池映莲</t>
  </si>
  <si>
    <t>李诗优</t>
  </si>
  <si>
    <t>佘潘</t>
  </si>
  <si>
    <t>唐雨菓</t>
  </si>
  <si>
    <t>李青岭</t>
  </si>
  <si>
    <t>林致远</t>
  </si>
  <si>
    <t>赵田甜</t>
  </si>
  <si>
    <t>钟沁樽</t>
  </si>
  <si>
    <t>廖星宇</t>
  </si>
  <si>
    <t>刘玉琴</t>
  </si>
  <si>
    <t>赵妍</t>
  </si>
  <si>
    <t>朱思佳</t>
  </si>
  <si>
    <t>李泉霖</t>
  </si>
  <si>
    <t>万楚榆</t>
  </si>
  <si>
    <t>陈怡</t>
  </si>
  <si>
    <t>李志鹏</t>
  </si>
  <si>
    <t>齐觊</t>
  </si>
  <si>
    <t>耿雨馨</t>
  </si>
  <si>
    <t>谢瑶</t>
  </si>
  <si>
    <t>封茵梓</t>
  </si>
  <si>
    <t>赵盈捷</t>
  </si>
  <si>
    <t>谢伊代·伊斯马伊力</t>
  </si>
  <si>
    <t>杨璐洋</t>
  </si>
  <si>
    <t>莫若愚</t>
  </si>
  <si>
    <t>艾新杰</t>
  </si>
  <si>
    <t>娄尔骏</t>
  </si>
  <si>
    <t>2020级投资学 汇总</t>
  </si>
  <si>
    <t>马新宇</t>
  </si>
  <si>
    <t>2020级外国语言文学类</t>
  </si>
  <si>
    <t>杨铭</t>
  </si>
  <si>
    <t>宁鸽宇</t>
  </si>
  <si>
    <t>朱贻和</t>
  </si>
  <si>
    <t>2020级外国语言文学类 汇总</t>
  </si>
  <si>
    <t>王夷行</t>
  </si>
  <si>
    <t>2020级物流管理（运营管理与商务分析）</t>
  </si>
  <si>
    <t>潘品辰</t>
  </si>
  <si>
    <t>肖骏驰</t>
  </si>
  <si>
    <t>吴惟</t>
  </si>
  <si>
    <t>李一凡</t>
  </si>
  <si>
    <t>丁梓涵</t>
  </si>
  <si>
    <t>霍联臻</t>
  </si>
  <si>
    <t>梁钰清</t>
  </si>
  <si>
    <t>勇奕姝</t>
  </si>
  <si>
    <t>史博</t>
  </si>
  <si>
    <t>张乃元</t>
  </si>
  <si>
    <t>任硕</t>
  </si>
  <si>
    <t>刘质颖</t>
  </si>
  <si>
    <t>刘江玥</t>
  </si>
  <si>
    <t>刘姜宏</t>
  </si>
  <si>
    <t>俞悦</t>
  </si>
  <si>
    <t>洪腾龙</t>
  </si>
  <si>
    <t>濮吉</t>
  </si>
  <si>
    <t>罗嘉铭</t>
  </si>
  <si>
    <t>徐瀚堂</t>
  </si>
  <si>
    <t>张禹东</t>
  </si>
  <si>
    <t>杨嘉怡</t>
  </si>
  <si>
    <t>陈美璇</t>
  </si>
  <si>
    <t>王英杰</t>
  </si>
  <si>
    <t>陈诗琪</t>
  </si>
  <si>
    <t>史育聪</t>
  </si>
  <si>
    <t>高梦荻</t>
  </si>
  <si>
    <t>齐麟逸</t>
  </si>
  <si>
    <t>肖扬</t>
  </si>
  <si>
    <t>李佳睿</t>
  </si>
  <si>
    <t>丁温馨</t>
  </si>
  <si>
    <t>郑博远</t>
  </si>
  <si>
    <t>贾轶凡</t>
  </si>
  <si>
    <t>曾晖玉</t>
  </si>
  <si>
    <t>黄达</t>
  </si>
  <si>
    <t>杨锦彦</t>
  </si>
  <si>
    <t>李欣宜</t>
  </si>
  <si>
    <t>孙翔</t>
  </si>
  <si>
    <t>高艺烊</t>
  </si>
  <si>
    <t>乔一轩</t>
  </si>
  <si>
    <t>李文博</t>
  </si>
  <si>
    <t>张瑞辰</t>
  </si>
  <si>
    <t>邓雅馨</t>
  </si>
  <si>
    <t>邹普越</t>
  </si>
  <si>
    <t>李邦熙</t>
  </si>
  <si>
    <t>康越</t>
  </si>
  <si>
    <t>杨芸帆</t>
  </si>
  <si>
    <t>胡旺</t>
  </si>
  <si>
    <t>孙浩民</t>
  </si>
  <si>
    <t>赵若楠</t>
  </si>
  <si>
    <t>屈鸿宇</t>
  </si>
  <si>
    <t>康筵雨</t>
  </si>
  <si>
    <t>庄昊融</t>
  </si>
  <si>
    <t>吴明洲</t>
  </si>
  <si>
    <t>于景帆</t>
  </si>
  <si>
    <t>李琪琪</t>
  </si>
  <si>
    <t>吴琳</t>
  </si>
  <si>
    <t>卢俊文</t>
  </si>
  <si>
    <t>2020级物流管理（运营管理与商务分析） 汇总</t>
  </si>
  <si>
    <t>马玉颖</t>
  </si>
  <si>
    <t>2020级新闻学（经济新闻）</t>
  </si>
  <si>
    <t>康郁</t>
  </si>
  <si>
    <t>周颖</t>
  </si>
  <si>
    <t>陈昕仪</t>
  </si>
  <si>
    <t>李戈雨</t>
  </si>
  <si>
    <t>焦卓豪</t>
  </si>
  <si>
    <t>高嘉彤</t>
  </si>
  <si>
    <t>程玉瑞</t>
  </si>
  <si>
    <t>程萌</t>
  </si>
  <si>
    <t>赵栋良</t>
  </si>
  <si>
    <t>刘翰墨</t>
  </si>
  <si>
    <t>谭雅洁</t>
  </si>
  <si>
    <t>杨声文</t>
  </si>
  <si>
    <t>罗容</t>
  </si>
  <si>
    <t>王鸿淼</t>
  </si>
  <si>
    <t>杨晨</t>
  </si>
  <si>
    <t>张雅琪</t>
  </si>
  <si>
    <t>赵冰妍</t>
  </si>
  <si>
    <t>祝新妍</t>
  </si>
  <si>
    <t>简亦纯</t>
  </si>
  <si>
    <t>刘倩</t>
  </si>
  <si>
    <t>旦曲</t>
  </si>
  <si>
    <t>塘泥</t>
  </si>
  <si>
    <t>靳宇航</t>
  </si>
  <si>
    <t>2020级新闻学（经济新闻） 汇总</t>
  </si>
  <si>
    <t>贾璐美</t>
  </si>
  <si>
    <t>2020级信息管理与信息系统</t>
  </si>
  <si>
    <t>张志彬</t>
  </si>
  <si>
    <t>陈鸿</t>
  </si>
  <si>
    <t>唐辉乐</t>
  </si>
  <si>
    <t>杨海波</t>
  </si>
  <si>
    <t>柴百儀</t>
  </si>
  <si>
    <t>李天一</t>
  </si>
  <si>
    <t>王薇</t>
  </si>
  <si>
    <t>李冠贤</t>
  </si>
  <si>
    <t>王雨晨</t>
  </si>
  <si>
    <t>孙皓泽</t>
  </si>
  <si>
    <t>孙槟菁</t>
  </si>
  <si>
    <t>赖思丞</t>
  </si>
  <si>
    <t>李津津</t>
  </si>
  <si>
    <t>袁枭</t>
  </si>
  <si>
    <t>胡昕妍</t>
  </si>
  <si>
    <t>孙伟</t>
  </si>
  <si>
    <t>曾甜甜</t>
  </si>
  <si>
    <t>林潇月</t>
  </si>
  <si>
    <t>林盈</t>
  </si>
  <si>
    <t>朱谧林</t>
  </si>
  <si>
    <t>张俊一</t>
  </si>
  <si>
    <t>杜云帆</t>
  </si>
  <si>
    <t>徐可心</t>
  </si>
  <si>
    <t>曹美琦</t>
  </si>
  <si>
    <t>李垚岑</t>
  </si>
  <si>
    <t>张蝶</t>
  </si>
  <si>
    <t>张卢一丹</t>
  </si>
  <si>
    <t>许茂洋</t>
  </si>
  <si>
    <t>黄妍</t>
  </si>
  <si>
    <t>黄夫婷</t>
  </si>
  <si>
    <t>周俊熙</t>
  </si>
  <si>
    <t>陈玉玲</t>
  </si>
  <si>
    <t>旦增桑培</t>
  </si>
  <si>
    <t>阮洁</t>
  </si>
  <si>
    <t>王瑾萱</t>
  </si>
  <si>
    <t>肖阳阳</t>
  </si>
  <si>
    <t>马园园</t>
  </si>
  <si>
    <t>2020级信息管理与信息系统 汇总</t>
  </si>
  <si>
    <t>曹曦月</t>
  </si>
  <si>
    <t>2020级信息管理与信息系统（金融智能与信息管理实验班）</t>
  </si>
  <si>
    <t>吴霜</t>
  </si>
  <si>
    <t>叶铭辰</t>
  </si>
  <si>
    <t>张政</t>
  </si>
  <si>
    <t>徐翔洲</t>
  </si>
  <si>
    <t>黄杰</t>
  </si>
  <si>
    <t>张琰</t>
  </si>
  <si>
    <t>章景铭</t>
  </si>
  <si>
    <t>蔡晗琪</t>
  </si>
  <si>
    <t>赵兰琦</t>
  </si>
  <si>
    <t>方雯萱</t>
  </si>
  <si>
    <t>刘旭杰</t>
  </si>
  <si>
    <t>胡洁聆</t>
  </si>
  <si>
    <t>杨欢</t>
  </si>
  <si>
    <t>陈方静</t>
  </si>
  <si>
    <t>杨若琦</t>
  </si>
  <si>
    <t>陈乐其</t>
  </si>
  <si>
    <t>颜妍</t>
  </si>
  <si>
    <t>郑笔匀</t>
  </si>
  <si>
    <t>王羽婕</t>
  </si>
  <si>
    <t>孙小英</t>
  </si>
  <si>
    <t>高靖宇</t>
  </si>
  <si>
    <t>姚振烨</t>
  </si>
  <si>
    <t>杨晨曦</t>
  </si>
  <si>
    <t>贾翔斐</t>
  </si>
  <si>
    <t>梁巧粤</t>
  </si>
  <si>
    <t>俞昌睿</t>
  </si>
  <si>
    <t>牟茂骏</t>
  </si>
  <si>
    <t>李欣雨</t>
  </si>
  <si>
    <t>2020级信息管理与信息系统（金融智能与信息管理实验班） 汇总</t>
  </si>
  <si>
    <t>史昊灵</t>
  </si>
  <si>
    <t>2020级信息管理与信息系统（信息系统与数据管理）</t>
  </si>
  <si>
    <t>邱子砚</t>
  </si>
  <si>
    <t>赖骏杰</t>
  </si>
  <si>
    <t>赵子熠</t>
  </si>
  <si>
    <t>张子乐</t>
  </si>
  <si>
    <t>邱靖雯</t>
  </si>
  <si>
    <t>赵家林</t>
  </si>
  <si>
    <t>刘致远</t>
  </si>
  <si>
    <t>庞淇戈</t>
  </si>
  <si>
    <t>欧阳熹相</t>
  </si>
  <si>
    <t>李佳翀</t>
  </si>
  <si>
    <t>关喻豪</t>
  </si>
  <si>
    <t>邓茜引</t>
  </si>
  <si>
    <t>刘青林</t>
  </si>
  <si>
    <t>高骐</t>
  </si>
  <si>
    <t>吴叶蓉</t>
  </si>
  <si>
    <t>陈姿羽</t>
  </si>
  <si>
    <t>厉陈军</t>
  </si>
  <si>
    <t>钱佳政</t>
  </si>
  <si>
    <t>田宇轩</t>
  </si>
  <si>
    <t>马成</t>
  </si>
  <si>
    <t>季书同</t>
  </si>
  <si>
    <t>韩卉丽</t>
  </si>
  <si>
    <t>李雨苗</t>
  </si>
  <si>
    <t>成昊国</t>
  </si>
  <si>
    <t>李雨宸</t>
  </si>
  <si>
    <t>陈薪宇</t>
  </si>
  <si>
    <t>李佳怡</t>
  </si>
  <si>
    <t>张爱忠</t>
  </si>
  <si>
    <t>姜萌</t>
  </si>
  <si>
    <t>王兴恩</t>
  </si>
  <si>
    <t>武鹤年</t>
  </si>
  <si>
    <t>史羿</t>
  </si>
  <si>
    <t>陈知遇</t>
  </si>
  <si>
    <t>赵心研</t>
  </si>
  <si>
    <t>文雅楠</t>
  </si>
  <si>
    <t>邢灏月</t>
  </si>
  <si>
    <t>洪炜琪</t>
  </si>
  <si>
    <t>常予辰</t>
  </si>
  <si>
    <t>王培远</t>
  </si>
  <si>
    <t>赵若琳</t>
  </si>
  <si>
    <t>袁彦博</t>
  </si>
  <si>
    <t>李小满</t>
  </si>
  <si>
    <t>蒋唯亮</t>
  </si>
  <si>
    <t>余星兰</t>
  </si>
  <si>
    <t>虞丝绮</t>
  </si>
  <si>
    <t>潘欣蕊</t>
  </si>
  <si>
    <t>曹馨月</t>
  </si>
  <si>
    <t>罗菁华</t>
  </si>
  <si>
    <t>吕文恬</t>
  </si>
  <si>
    <t>罗雪华</t>
  </si>
  <si>
    <t>余奇琪</t>
  </si>
  <si>
    <t>杨博越</t>
  </si>
  <si>
    <t>周益民</t>
  </si>
  <si>
    <t>魏诗雨</t>
  </si>
  <si>
    <t>王满</t>
  </si>
  <si>
    <t>赵咏晨</t>
  </si>
  <si>
    <t>程秋恺</t>
  </si>
  <si>
    <t>2020级信息管理与信息系统（信息系统与数据管理） 汇总</t>
  </si>
  <si>
    <t>李沛穎</t>
  </si>
  <si>
    <t>2020级信用管理</t>
  </si>
  <si>
    <t>杨耀华</t>
  </si>
  <si>
    <t>王彬</t>
  </si>
  <si>
    <t>万梓涵</t>
  </si>
  <si>
    <t>卢景文</t>
  </si>
  <si>
    <t>刘志鸿</t>
  </si>
  <si>
    <t>李昕睿</t>
  </si>
  <si>
    <t>陈栢澎</t>
  </si>
  <si>
    <t>孙馨蕊</t>
  </si>
  <si>
    <t>郑晓东</t>
  </si>
  <si>
    <t>蓝园园</t>
  </si>
  <si>
    <t>闫昊群</t>
  </si>
  <si>
    <t>谢志通</t>
  </si>
  <si>
    <t>甘贝贝</t>
  </si>
  <si>
    <t>袁琬茹</t>
  </si>
  <si>
    <t>邹珂月</t>
  </si>
  <si>
    <t>蒋元媛</t>
  </si>
  <si>
    <t>江楠</t>
  </si>
  <si>
    <t>陈熙睿</t>
  </si>
  <si>
    <t>石曼霖</t>
  </si>
  <si>
    <t>文雅琳</t>
  </si>
  <si>
    <t>祁漪洪</t>
  </si>
  <si>
    <t>田成</t>
  </si>
  <si>
    <t>邓佳宇</t>
  </si>
  <si>
    <t>常添</t>
  </si>
  <si>
    <t>房凯健</t>
  </si>
  <si>
    <t>李尚家</t>
  </si>
  <si>
    <t>李代</t>
  </si>
  <si>
    <t>陈雅馨</t>
  </si>
  <si>
    <t>杨蕾</t>
  </si>
  <si>
    <t>张家玮</t>
  </si>
  <si>
    <t>张若萱</t>
  </si>
  <si>
    <t>刘睿</t>
  </si>
  <si>
    <t>2020级信用管理 汇总</t>
  </si>
  <si>
    <t>刘腾媛</t>
  </si>
  <si>
    <t>2020级英语</t>
  </si>
  <si>
    <t>蒯梦娜</t>
  </si>
  <si>
    <t>董秋雨</t>
  </si>
  <si>
    <t>文雪瑞</t>
  </si>
  <si>
    <t>杨美云</t>
  </si>
  <si>
    <t>张思琦</t>
  </si>
  <si>
    <t>刘梓娴</t>
  </si>
  <si>
    <t>王菁华</t>
  </si>
  <si>
    <t>肖宇</t>
  </si>
  <si>
    <t>王洋</t>
  </si>
  <si>
    <t>叶雨萱</t>
  </si>
  <si>
    <t>甘子柔</t>
  </si>
  <si>
    <t>唐涛</t>
  </si>
  <si>
    <t>王雯婕</t>
  </si>
  <si>
    <t>许婧</t>
  </si>
  <si>
    <t>黄赟</t>
  </si>
  <si>
    <t>吴亚琳</t>
  </si>
  <si>
    <t>陈成钰</t>
  </si>
  <si>
    <t>蔡宗南</t>
  </si>
  <si>
    <t>许森颖</t>
  </si>
  <si>
    <t>颜雨欣</t>
  </si>
  <si>
    <t>张舒羽</t>
  </si>
  <si>
    <t>方丽</t>
  </si>
  <si>
    <t>霞天禹</t>
  </si>
  <si>
    <t>2020级英语 汇总</t>
  </si>
  <si>
    <t>总计</t>
  </si>
  <si>
    <t>杨思波</t>
  </si>
  <si>
    <t>闫锦秀</t>
  </si>
  <si>
    <t>张方佳</t>
  </si>
  <si>
    <t>罗佳敏</t>
  </si>
  <si>
    <t>张佳鑫</t>
  </si>
  <si>
    <t>童妍心</t>
  </si>
  <si>
    <t>MALAIVANH VANHTHONG</t>
  </si>
  <si>
    <t>WORAWAN SAECHOEN</t>
  </si>
  <si>
    <t>MING XIAN KHONG</t>
  </si>
  <si>
    <t>DARINA FETISOVA</t>
  </si>
  <si>
    <t>康宸语</t>
  </si>
  <si>
    <t>魏凤楠</t>
  </si>
  <si>
    <t>袁嘉琪</t>
  </si>
  <si>
    <t>闫姝含</t>
  </si>
  <si>
    <t>MERYEM JORTY</t>
  </si>
  <si>
    <t>2020级工商管理（经济与管理国际化创新人才班）</t>
  </si>
  <si>
    <t>FABRICE MNEIMO TOLEFACK</t>
  </si>
  <si>
    <t>汪佳佳</t>
  </si>
  <si>
    <t>THI NHON TRUONG</t>
  </si>
  <si>
    <t>ILONA KIM</t>
  </si>
  <si>
    <t>THI MINH THUY LE</t>
  </si>
  <si>
    <t>THANISORN RUKPRAYOON</t>
  </si>
  <si>
    <t>THAVONE FONGKHAMPHET</t>
  </si>
  <si>
    <t>GAETANO MARCO CHIANTIA</t>
  </si>
  <si>
    <t>SHAKHROM ELMURODOV</t>
  </si>
  <si>
    <t>欧阳文道</t>
  </si>
  <si>
    <t>MEYANEE SANGSRI</t>
  </si>
  <si>
    <t>MAI NGA TRINH</t>
  </si>
  <si>
    <t>THI THUY DO</t>
  </si>
  <si>
    <t>THI BICH HA BUI</t>
  </si>
  <si>
    <t>李林蔚</t>
  </si>
  <si>
    <t>NANDAR AUNG NANG KHIN</t>
  </si>
  <si>
    <t>PHYU MI MI LWIN</t>
  </si>
  <si>
    <t>姜倩</t>
  </si>
  <si>
    <t>刘雨婷</t>
  </si>
  <si>
    <t>王贝朵</t>
  </si>
  <si>
    <t>于慧燕</t>
  </si>
  <si>
    <t>黎禹渤</t>
  </si>
  <si>
    <t>高心怡</t>
  </si>
  <si>
    <t>刘璟怡</t>
  </si>
  <si>
    <t>廖述彬</t>
  </si>
  <si>
    <t>杜汪茹</t>
  </si>
  <si>
    <t>金蓉</t>
  </si>
  <si>
    <t>闫子奇</t>
  </si>
  <si>
    <t>IGITEGO MELISSA MUSABYIMANA</t>
  </si>
  <si>
    <t>2020级金融学（经济与管理国际化创新人才班）</t>
  </si>
  <si>
    <t>HUI TONG TAN</t>
  </si>
  <si>
    <t>SOON XIANG TAN</t>
  </si>
  <si>
    <t>GEORGII MAKARENKO</t>
  </si>
  <si>
    <t>CHIN WEI TAN</t>
  </si>
  <si>
    <t>张玉婷</t>
  </si>
  <si>
    <t>RAFTER YANG DHARMAWAN NJATA NJATA</t>
  </si>
  <si>
    <t>MOUAD HFIDI</t>
  </si>
  <si>
    <t>PASCHAL EBUKA MMAJIEKE</t>
  </si>
  <si>
    <t>HANSAMALI PRIYANWADA GUNASINGHE DEHI ANGE GEDARA</t>
  </si>
  <si>
    <t>KYEONGHWAN KIM</t>
  </si>
  <si>
    <t>ISMAIL GRANA</t>
  </si>
  <si>
    <t>FREDRICK VOON JUN WEI VOON</t>
  </si>
  <si>
    <t>ANH DUONG NGUYEN</t>
  </si>
  <si>
    <t>FRANCISSCA VIONA</t>
  </si>
  <si>
    <t>HAGAR MAAYAN RAM</t>
  </si>
  <si>
    <t>岳艾佳</t>
  </si>
  <si>
    <t>阳笑雨</t>
  </si>
  <si>
    <t>常雨菲</t>
  </si>
  <si>
    <t>谢震</t>
  </si>
  <si>
    <t>叶童</t>
  </si>
  <si>
    <t>温馨</t>
  </si>
  <si>
    <t>庞曦雨</t>
  </si>
  <si>
    <t>TIRTO DHARMA SUGIARTO</t>
  </si>
  <si>
    <t>2020级统计学类</t>
  </si>
  <si>
    <t>杨昊蕾</t>
  </si>
  <si>
    <t>CYNTHIA CHINENYE AFONTA</t>
  </si>
  <si>
    <t>霍晓</t>
  </si>
  <si>
    <t>欧阳宇轩</t>
  </si>
  <si>
    <t>李兆瑞</t>
  </si>
  <si>
    <t>李佳萦</t>
  </si>
  <si>
    <t>张洋</t>
  </si>
  <si>
    <t>梁秀</t>
  </si>
  <si>
    <t>毛若颖</t>
  </si>
  <si>
    <t>安嘉诚</t>
  </si>
  <si>
    <t>常江南</t>
  </si>
  <si>
    <t>黄思远</t>
  </si>
  <si>
    <t>周娉羽</t>
  </si>
  <si>
    <t>刘艺</t>
  </si>
  <si>
    <t>西南财经大学2020级留学生教材费用表</t>
  </si>
  <si>
    <t>彭瑜悦</t>
  </si>
  <si>
    <t>NICOLAS TORRES FERREYROS</t>
  </si>
  <si>
    <t>DINIS FILENKO</t>
  </si>
  <si>
    <t>SHANE SUREN HORDAGODA</t>
  </si>
  <si>
    <t>MARTHA NGWALUSUNGU MKANDAWIRE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</si>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</sst>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57"/>
  <sheetViews>
    <sheetView tabSelected="1" topLeftCell="A1527" workbookViewId="0">
      <selection activeCell="M2697" sqref="M2697"/>
    </sheetView>
  </sheetViews>
  <sheetFormatPr defaultColWidth="9" defaultRowHeight="13.5"/>
  <cols>
    <col min="1" max="1" width="12.625" customWidth="1"/>
    <col min="2" max="2" width="22.625" customWidth="1"/>
    <col min="3" max="3" width="44" customWidth="1"/>
    <col min="4" max="9" width="10.62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idden="1" outlineLevel="2" spans="1:9">
      <c r="A3" s="10">
        <v>42005001</v>
      </c>
      <c r="B3" s="6" t="s">
        <v>10</v>
      </c>
      <c r="C3" s="12" t="s">
        <v>11</v>
      </c>
      <c r="D3" s="7">
        <v>800</v>
      </c>
      <c r="E3" s="7">
        <v>852.1</v>
      </c>
      <c r="F3" s="7">
        <v>671.47</v>
      </c>
      <c r="G3" s="7">
        <v>180.63</v>
      </c>
      <c r="H3" s="7">
        <f>D3-F3</f>
        <v>128.53</v>
      </c>
      <c r="I3" s="6">
        <v>1</v>
      </c>
    </row>
    <row r="4" hidden="1" outlineLevel="2" spans="1:9">
      <c r="A4" s="5">
        <v>42005003</v>
      </c>
      <c r="B4" s="6" t="s">
        <v>12</v>
      </c>
      <c r="C4" s="12" t="s">
        <v>11</v>
      </c>
      <c r="D4" s="7">
        <v>800</v>
      </c>
      <c r="E4" s="7">
        <v>763.3</v>
      </c>
      <c r="F4" s="7">
        <v>601.61</v>
      </c>
      <c r="G4" s="7">
        <v>161.69</v>
      </c>
      <c r="H4" s="7">
        <f t="shared" ref="H4:H67" si="0">D4-F4</f>
        <v>198.39</v>
      </c>
      <c r="I4" s="6">
        <v>1</v>
      </c>
    </row>
    <row r="5" hidden="1" outlineLevel="2" spans="1:9">
      <c r="A5" s="5">
        <v>42005004</v>
      </c>
      <c r="B5" s="6" t="s">
        <v>13</v>
      </c>
      <c r="C5" s="12" t="s">
        <v>11</v>
      </c>
      <c r="D5" s="7">
        <v>800</v>
      </c>
      <c r="E5" s="7">
        <v>787.3</v>
      </c>
      <c r="F5" s="7">
        <v>622.39</v>
      </c>
      <c r="G5" s="7">
        <v>164.91</v>
      </c>
      <c r="H5" s="7">
        <f t="shared" si="0"/>
        <v>177.61</v>
      </c>
      <c r="I5" s="6">
        <v>1</v>
      </c>
    </row>
    <row r="6" hidden="1" outlineLevel="2" spans="1:9">
      <c r="A6" s="5">
        <v>42005005</v>
      </c>
      <c r="B6" s="6" t="s">
        <v>14</v>
      </c>
      <c r="C6" s="12" t="s">
        <v>11</v>
      </c>
      <c r="D6" s="7">
        <v>800</v>
      </c>
      <c r="E6" s="7">
        <v>911.1</v>
      </c>
      <c r="F6" s="7">
        <v>716.89</v>
      </c>
      <c r="G6" s="7">
        <v>194.21</v>
      </c>
      <c r="H6" s="7">
        <f t="shared" si="0"/>
        <v>83.11</v>
      </c>
      <c r="I6" s="6">
        <v>1</v>
      </c>
    </row>
    <row r="7" hidden="1" outlineLevel="2" spans="1:9">
      <c r="A7" s="5">
        <v>42005006</v>
      </c>
      <c r="B7" s="6" t="s">
        <v>15</v>
      </c>
      <c r="C7" s="12" t="s">
        <v>11</v>
      </c>
      <c r="D7" s="7">
        <v>800</v>
      </c>
      <c r="E7" s="7">
        <v>880.8</v>
      </c>
      <c r="F7" s="7">
        <v>693.13</v>
      </c>
      <c r="G7" s="7">
        <v>187.67</v>
      </c>
      <c r="H7" s="7">
        <f t="shared" si="0"/>
        <v>106.87</v>
      </c>
      <c r="I7" s="6">
        <v>1</v>
      </c>
    </row>
    <row r="8" hidden="1" outlineLevel="2" spans="1:9">
      <c r="A8" s="5">
        <v>42005007</v>
      </c>
      <c r="B8" s="6" t="s">
        <v>16</v>
      </c>
      <c r="C8" s="12" t="s">
        <v>11</v>
      </c>
      <c r="D8" s="7">
        <v>800</v>
      </c>
      <c r="E8" s="7">
        <v>826.3</v>
      </c>
      <c r="F8" s="7">
        <v>650.75</v>
      </c>
      <c r="G8" s="7">
        <v>175.55</v>
      </c>
      <c r="H8" s="7">
        <f t="shared" si="0"/>
        <v>149.25</v>
      </c>
      <c r="I8" s="6">
        <v>1</v>
      </c>
    </row>
    <row r="9" hidden="1" outlineLevel="2" spans="1:9">
      <c r="A9" s="5">
        <v>42005008</v>
      </c>
      <c r="B9" s="6" t="s">
        <v>17</v>
      </c>
      <c r="C9" s="12" t="s">
        <v>11</v>
      </c>
      <c r="D9" s="7">
        <v>800</v>
      </c>
      <c r="E9" s="7">
        <v>864.8</v>
      </c>
      <c r="F9" s="7">
        <v>680.65</v>
      </c>
      <c r="G9" s="7">
        <v>184.15</v>
      </c>
      <c r="H9" s="7">
        <f t="shared" si="0"/>
        <v>119.35</v>
      </c>
      <c r="I9" s="6">
        <v>1</v>
      </c>
    </row>
    <row r="10" hidden="1" outlineLevel="2" spans="1:9">
      <c r="A10" s="5">
        <v>42005009</v>
      </c>
      <c r="B10" s="6" t="s">
        <v>18</v>
      </c>
      <c r="C10" s="12" t="s">
        <v>11</v>
      </c>
      <c r="D10" s="7">
        <v>800</v>
      </c>
      <c r="E10" s="7">
        <v>912.3</v>
      </c>
      <c r="F10" s="7">
        <v>718.43</v>
      </c>
      <c r="G10" s="7">
        <v>193.87</v>
      </c>
      <c r="H10" s="7">
        <f t="shared" si="0"/>
        <v>81.57</v>
      </c>
      <c r="I10" s="6">
        <v>1</v>
      </c>
    </row>
    <row r="11" hidden="1" outlineLevel="2" spans="1:9">
      <c r="A11" s="5">
        <v>42005011</v>
      </c>
      <c r="B11" s="6" t="s">
        <v>19</v>
      </c>
      <c r="C11" s="12" t="s">
        <v>11</v>
      </c>
      <c r="D11" s="7">
        <v>800</v>
      </c>
      <c r="E11" s="7">
        <v>642.5</v>
      </c>
      <c r="F11" s="7">
        <v>511.06</v>
      </c>
      <c r="G11" s="7">
        <v>131.44</v>
      </c>
      <c r="H11" s="7">
        <f t="shared" si="0"/>
        <v>288.94</v>
      </c>
      <c r="I11" s="6">
        <v>1</v>
      </c>
    </row>
    <row r="12" hidden="1" outlineLevel="2" spans="1:9">
      <c r="A12" s="5">
        <v>42005012</v>
      </c>
      <c r="B12" s="6" t="s">
        <v>20</v>
      </c>
      <c r="C12" s="12" t="s">
        <v>11</v>
      </c>
      <c r="D12" s="7">
        <v>800</v>
      </c>
      <c r="E12" s="7">
        <v>835.3</v>
      </c>
      <c r="F12" s="7">
        <v>657.77</v>
      </c>
      <c r="G12" s="7">
        <v>177.53</v>
      </c>
      <c r="H12" s="7">
        <f t="shared" si="0"/>
        <v>142.23</v>
      </c>
      <c r="I12" s="6">
        <v>1</v>
      </c>
    </row>
    <row r="13" hidden="1" outlineLevel="2" spans="1:9">
      <c r="A13" s="5">
        <v>42005015</v>
      </c>
      <c r="B13" s="6" t="s">
        <v>21</v>
      </c>
      <c r="C13" s="12" t="s">
        <v>11</v>
      </c>
      <c r="D13" s="7">
        <v>800</v>
      </c>
      <c r="E13" s="7">
        <v>636.5</v>
      </c>
      <c r="F13" s="7">
        <v>507.14</v>
      </c>
      <c r="G13" s="7">
        <v>129.36</v>
      </c>
      <c r="H13" s="7">
        <f t="shared" si="0"/>
        <v>292.86</v>
      </c>
      <c r="I13" s="6">
        <v>1</v>
      </c>
    </row>
    <row r="14" hidden="1" outlineLevel="2" spans="1:9">
      <c r="A14" s="5">
        <v>42005016</v>
      </c>
      <c r="B14" s="6" t="s">
        <v>22</v>
      </c>
      <c r="C14" s="12" t="s">
        <v>11</v>
      </c>
      <c r="D14" s="7">
        <v>800</v>
      </c>
      <c r="E14" s="7">
        <v>906.3</v>
      </c>
      <c r="F14" s="7">
        <v>713.15</v>
      </c>
      <c r="G14" s="7">
        <v>193.15</v>
      </c>
      <c r="H14" s="7">
        <f t="shared" si="0"/>
        <v>86.85</v>
      </c>
      <c r="I14" s="6">
        <v>1</v>
      </c>
    </row>
    <row r="15" hidden="1" outlineLevel="2" spans="1:9">
      <c r="A15" s="5">
        <v>42005017</v>
      </c>
      <c r="B15" s="6" t="s">
        <v>23</v>
      </c>
      <c r="C15" s="12" t="s">
        <v>11</v>
      </c>
      <c r="D15" s="7">
        <v>800</v>
      </c>
      <c r="E15" s="7">
        <v>883.3</v>
      </c>
      <c r="F15" s="7">
        <v>695.91</v>
      </c>
      <c r="G15" s="7">
        <v>187.39</v>
      </c>
      <c r="H15" s="7">
        <f t="shared" si="0"/>
        <v>104.09</v>
      </c>
      <c r="I15" s="6">
        <v>1</v>
      </c>
    </row>
    <row r="16" hidden="1" outlineLevel="2" spans="1:9">
      <c r="A16" s="5">
        <v>42005018</v>
      </c>
      <c r="B16" s="6" t="s">
        <v>24</v>
      </c>
      <c r="C16" s="12" t="s">
        <v>11</v>
      </c>
      <c r="D16" s="7">
        <v>800</v>
      </c>
      <c r="E16" s="7">
        <v>767.3</v>
      </c>
      <c r="F16" s="7">
        <v>606.09</v>
      </c>
      <c r="G16" s="7">
        <v>161.21</v>
      </c>
      <c r="H16" s="7">
        <f t="shared" si="0"/>
        <v>193.91</v>
      </c>
      <c r="I16" s="6">
        <v>1</v>
      </c>
    </row>
    <row r="17" hidden="1" outlineLevel="2" spans="1:9">
      <c r="A17" s="5">
        <v>42005019</v>
      </c>
      <c r="B17" s="6" t="s">
        <v>25</v>
      </c>
      <c r="C17" s="12" t="s">
        <v>11</v>
      </c>
      <c r="D17" s="7">
        <v>800</v>
      </c>
      <c r="E17" s="7">
        <v>580</v>
      </c>
      <c r="F17" s="7">
        <v>462.3</v>
      </c>
      <c r="G17" s="7">
        <v>117.7</v>
      </c>
      <c r="H17" s="7">
        <f t="shared" si="0"/>
        <v>337.7</v>
      </c>
      <c r="I17" s="6">
        <v>1</v>
      </c>
    </row>
    <row r="18" hidden="1" outlineLevel="2" spans="1:9">
      <c r="A18" s="5">
        <v>42005020</v>
      </c>
      <c r="B18" s="6" t="s">
        <v>26</v>
      </c>
      <c r="C18" s="12" t="s">
        <v>11</v>
      </c>
      <c r="D18" s="7">
        <v>800</v>
      </c>
      <c r="E18" s="7">
        <v>844.2</v>
      </c>
      <c r="F18" s="7">
        <v>665.31</v>
      </c>
      <c r="G18" s="7">
        <v>178.89</v>
      </c>
      <c r="H18" s="7">
        <f t="shared" si="0"/>
        <v>134.69</v>
      </c>
      <c r="I18" s="6">
        <v>1</v>
      </c>
    </row>
    <row r="19" hidden="1" outlineLevel="2" spans="1:9">
      <c r="A19" s="5">
        <v>42005021</v>
      </c>
      <c r="B19" s="6" t="s">
        <v>27</v>
      </c>
      <c r="C19" s="12" t="s">
        <v>11</v>
      </c>
      <c r="D19" s="7">
        <v>800</v>
      </c>
      <c r="E19" s="7">
        <v>696.3</v>
      </c>
      <c r="F19" s="7">
        <v>550.69</v>
      </c>
      <c r="G19" s="7">
        <v>145.61</v>
      </c>
      <c r="H19" s="7">
        <f t="shared" si="0"/>
        <v>249.31</v>
      </c>
      <c r="I19" s="6">
        <v>1</v>
      </c>
    </row>
    <row r="20" hidden="1" outlineLevel="2" spans="1:9">
      <c r="A20" s="5">
        <v>42005022</v>
      </c>
      <c r="B20" s="6" t="s">
        <v>28</v>
      </c>
      <c r="C20" s="12" t="s">
        <v>11</v>
      </c>
      <c r="D20" s="7">
        <v>800</v>
      </c>
      <c r="E20" s="7">
        <v>156.5</v>
      </c>
      <c r="F20" s="7">
        <v>132.86</v>
      </c>
      <c r="G20" s="7">
        <v>23.64</v>
      </c>
      <c r="H20" s="7">
        <f t="shared" si="0"/>
        <v>667.14</v>
      </c>
      <c r="I20" s="6">
        <v>1</v>
      </c>
    </row>
    <row r="21" hidden="1" outlineLevel="2" spans="1:9">
      <c r="A21" s="5">
        <v>42005023</v>
      </c>
      <c r="B21" s="6" t="s">
        <v>29</v>
      </c>
      <c r="C21" s="12" t="s">
        <v>11</v>
      </c>
      <c r="D21" s="7">
        <v>800</v>
      </c>
      <c r="E21" s="7">
        <v>869.8</v>
      </c>
      <c r="F21" s="7">
        <v>684.55</v>
      </c>
      <c r="G21" s="7">
        <v>185.25</v>
      </c>
      <c r="H21" s="7">
        <f t="shared" si="0"/>
        <v>115.45</v>
      </c>
      <c r="I21" s="6">
        <v>1</v>
      </c>
    </row>
    <row r="22" hidden="1" outlineLevel="2" spans="1:9">
      <c r="A22" s="5">
        <v>42005024</v>
      </c>
      <c r="B22" s="6" t="s">
        <v>30</v>
      </c>
      <c r="C22" s="12" t="s">
        <v>11</v>
      </c>
      <c r="D22" s="7">
        <v>800</v>
      </c>
      <c r="E22" s="7">
        <v>893.3</v>
      </c>
      <c r="F22" s="7">
        <v>703.01</v>
      </c>
      <c r="G22" s="7">
        <v>190.29</v>
      </c>
      <c r="H22" s="7">
        <f t="shared" si="0"/>
        <v>96.99</v>
      </c>
      <c r="I22" s="6">
        <v>1</v>
      </c>
    </row>
    <row r="23" hidden="1" outlineLevel="2" spans="1:9">
      <c r="A23" s="5">
        <v>42005025</v>
      </c>
      <c r="B23" s="6" t="s">
        <v>31</v>
      </c>
      <c r="C23" s="12" t="s">
        <v>11</v>
      </c>
      <c r="D23" s="7">
        <v>800</v>
      </c>
      <c r="E23" s="7">
        <v>918.3</v>
      </c>
      <c r="F23" s="7">
        <v>722.51</v>
      </c>
      <c r="G23" s="7">
        <v>195.79</v>
      </c>
      <c r="H23" s="7">
        <f t="shared" si="0"/>
        <v>77.49</v>
      </c>
      <c r="I23" s="6">
        <v>1</v>
      </c>
    </row>
    <row r="24" hidden="1" outlineLevel="2" spans="1:9">
      <c r="A24" s="5">
        <v>42005028</v>
      </c>
      <c r="B24" s="6" t="s">
        <v>32</v>
      </c>
      <c r="C24" s="12" t="s">
        <v>11</v>
      </c>
      <c r="D24" s="7">
        <v>800</v>
      </c>
      <c r="E24" s="7">
        <v>942.3</v>
      </c>
      <c r="F24" s="7">
        <v>741.23</v>
      </c>
      <c r="G24" s="7">
        <v>201.07</v>
      </c>
      <c r="H24" s="7">
        <f t="shared" si="0"/>
        <v>58.77</v>
      </c>
      <c r="I24" s="6">
        <v>1</v>
      </c>
    </row>
    <row r="25" hidden="1" outlineLevel="2" spans="1:9">
      <c r="A25" s="5">
        <v>42005029</v>
      </c>
      <c r="B25" s="6" t="s">
        <v>33</v>
      </c>
      <c r="C25" s="12" t="s">
        <v>11</v>
      </c>
      <c r="D25" s="7">
        <v>800</v>
      </c>
      <c r="E25" s="7">
        <v>832.8</v>
      </c>
      <c r="F25" s="7">
        <v>655.69</v>
      </c>
      <c r="G25" s="7">
        <v>177.11</v>
      </c>
      <c r="H25" s="7">
        <f t="shared" si="0"/>
        <v>144.31</v>
      </c>
      <c r="I25" s="6">
        <v>1</v>
      </c>
    </row>
    <row r="26" hidden="1" outlineLevel="2" spans="1:9">
      <c r="A26" s="5">
        <v>42005030</v>
      </c>
      <c r="B26" s="6" t="s">
        <v>34</v>
      </c>
      <c r="C26" s="12" t="s">
        <v>11</v>
      </c>
      <c r="D26" s="7">
        <v>800</v>
      </c>
      <c r="E26" s="7">
        <v>908.1</v>
      </c>
      <c r="F26" s="7">
        <v>714.55</v>
      </c>
      <c r="G26" s="7">
        <v>193.55</v>
      </c>
      <c r="H26" s="7">
        <f t="shared" si="0"/>
        <v>85.45</v>
      </c>
      <c r="I26" s="6">
        <v>1</v>
      </c>
    </row>
    <row r="27" hidden="1" outlineLevel="2" spans="1:9">
      <c r="A27" s="5">
        <v>42005031</v>
      </c>
      <c r="B27" s="6" t="s">
        <v>35</v>
      </c>
      <c r="C27" s="12" t="s">
        <v>11</v>
      </c>
      <c r="D27" s="7">
        <v>800</v>
      </c>
      <c r="E27" s="7">
        <v>914.6</v>
      </c>
      <c r="F27" s="7">
        <v>719.49</v>
      </c>
      <c r="G27" s="7">
        <v>195.11</v>
      </c>
      <c r="H27" s="7">
        <f t="shared" si="0"/>
        <v>80.51</v>
      </c>
      <c r="I27" s="6">
        <v>1</v>
      </c>
    </row>
    <row r="28" hidden="1" outlineLevel="2" spans="1:9">
      <c r="A28" s="5">
        <v>42005032</v>
      </c>
      <c r="B28" s="6" t="s">
        <v>36</v>
      </c>
      <c r="C28" s="12" t="s">
        <v>11</v>
      </c>
      <c r="D28" s="7">
        <v>800</v>
      </c>
      <c r="E28" s="7">
        <v>899.8</v>
      </c>
      <c r="F28" s="7">
        <v>707.95</v>
      </c>
      <c r="G28" s="7">
        <v>191.85</v>
      </c>
      <c r="H28" s="7">
        <f t="shared" si="0"/>
        <v>92.05</v>
      </c>
      <c r="I28" s="6">
        <v>1</v>
      </c>
    </row>
    <row r="29" hidden="1" outlineLevel="2" spans="1:9">
      <c r="A29" s="5">
        <v>42005033</v>
      </c>
      <c r="B29" s="6" t="s">
        <v>37</v>
      </c>
      <c r="C29" s="12" t="s">
        <v>11</v>
      </c>
      <c r="D29" s="7">
        <v>800</v>
      </c>
      <c r="E29" s="7">
        <v>925.8</v>
      </c>
      <c r="F29" s="7">
        <v>728.23</v>
      </c>
      <c r="G29" s="7">
        <v>197.57</v>
      </c>
      <c r="H29" s="7">
        <f t="shared" si="0"/>
        <v>71.77</v>
      </c>
      <c r="I29" s="6">
        <v>1</v>
      </c>
    </row>
    <row r="30" hidden="1" outlineLevel="2" spans="1:9">
      <c r="A30" s="5">
        <v>42005034</v>
      </c>
      <c r="B30" s="6" t="s">
        <v>38</v>
      </c>
      <c r="C30" s="12" t="s">
        <v>11</v>
      </c>
      <c r="D30" s="7">
        <v>800</v>
      </c>
      <c r="E30" s="7">
        <v>759.9</v>
      </c>
      <c r="F30" s="7">
        <v>601.24</v>
      </c>
      <c r="G30" s="7">
        <v>158.66</v>
      </c>
      <c r="H30" s="7">
        <f t="shared" si="0"/>
        <v>198.76</v>
      </c>
      <c r="I30" s="6">
        <v>1</v>
      </c>
    </row>
    <row r="31" hidden="1" outlineLevel="2" spans="1:9">
      <c r="A31" s="5">
        <v>42005035</v>
      </c>
      <c r="B31" s="6" t="s">
        <v>39</v>
      </c>
      <c r="C31" s="12" t="s">
        <v>11</v>
      </c>
      <c r="D31" s="7">
        <v>800</v>
      </c>
      <c r="E31" s="7">
        <v>764.3</v>
      </c>
      <c r="F31" s="7">
        <v>603.75</v>
      </c>
      <c r="G31" s="7">
        <v>160.55</v>
      </c>
      <c r="H31" s="7">
        <f t="shared" si="0"/>
        <v>196.25</v>
      </c>
      <c r="I31" s="6">
        <v>1</v>
      </c>
    </row>
    <row r="32" hidden="1" outlineLevel="2" spans="1:9">
      <c r="A32" s="5">
        <v>42005036</v>
      </c>
      <c r="B32" s="6" t="s">
        <v>40</v>
      </c>
      <c r="C32" s="12" t="s">
        <v>11</v>
      </c>
      <c r="D32" s="7">
        <v>800</v>
      </c>
      <c r="E32" s="7">
        <v>803.3</v>
      </c>
      <c r="F32" s="7">
        <v>632.81</v>
      </c>
      <c r="G32" s="7">
        <v>170.49</v>
      </c>
      <c r="H32" s="7">
        <f t="shared" si="0"/>
        <v>167.19</v>
      </c>
      <c r="I32" s="6">
        <v>1</v>
      </c>
    </row>
    <row r="33" hidden="1" outlineLevel="2" spans="1:9">
      <c r="A33" s="5">
        <v>42005037</v>
      </c>
      <c r="B33" s="6" t="s">
        <v>41</v>
      </c>
      <c r="C33" s="12" t="s">
        <v>11</v>
      </c>
      <c r="D33" s="7">
        <v>800</v>
      </c>
      <c r="E33" s="7">
        <v>800.8</v>
      </c>
      <c r="F33" s="7">
        <v>633</v>
      </c>
      <c r="G33" s="7">
        <v>167.8</v>
      </c>
      <c r="H33" s="7">
        <f t="shared" si="0"/>
        <v>167</v>
      </c>
      <c r="I33" s="6">
        <v>1</v>
      </c>
    </row>
    <row r="34" hidden="1" outlineLevel="2" spans="1:9">
      <c r="A34" s="5">
        <v>42005039</v>
      </c>
      <c r="B34" s="6" t="s">
        <v>42</v>
      </c>
      <c r="C34" s="12" t="s">
        <v>11</v>
      </c>
      <c r="D34" s="7">
        <v>800</v>
      </c>
      <c r="E34" s="7">
        <v>885.1</v>
      </c>
      <c r="F34" s="7">
        <v>696.61</v>
      </c>
      <c r="G34" s="7">
        <v>188.49</v>
      </c>
      <c r="H34" s="7">
        <f t="shared" si="0"/>
        <v>103.39</v>
      </c>
      <c r="I34" s="6">
        <v>1</v>
      </c>
    </row>
    <row r="35" hidden="1" outlineLevel="2" spans="1:9">
      <c r="A35" s="5">
        <v>42005040</v>
      </c>
      <c r="B35" s="6" t="s">
        <v>43</v>
      </c>
      <c r="C35" s="12" t="s">
        <v>11</v>
      </c>
      <c r="D35" s="7">
        <v>800</v>
      </c>
      <c r="E35" s="7">
        <v>887.3</v>
      </c>
      <c r="F35" s="7">
        <v>698.33</v>
      </c>
      <c r="G35" s="7">
        <v>188.97</v>
      </c>
      <c r="H35" s="7">
        <f t="shared" si="0"/>
        <v>101.67</v>
      </c>
      <c r="I35" s="6">
        <v>1</v>
      </c>
    </row>
    <row r="36" hidden="1" outlineLevel="2" spans="1:9">
      <c r="A36" s="5">
        <v>42005041</v>
      </c>
      <c r="B36" s="6" t="s">
        <v>44</v>
      </c>
      <c r="C36" s="12" t="s">
        <v>11</v>
      </c>
      <c r="D36" s="7">
        <v>800</v>
      </c>
      <c r="E36" s="7">
        <v>922.8</v>
      </c>
      <c r="F36" s="7">
        <v>725.89</v>
      </c>
      <c r="G36" s="7">
        <v>196.91</v>
      </c>
      <c r="H36" s="7">
        <f t="shared" si="0"/>
        <v>74.11</v>
      </c>
      <c r="I36" s="6">
        <v>1</v>
      </c>
    </row>
    <row r="37" hidden="1" outlineLevel="2" spans="1:9">
      <c r="A37" s="5">
        <v>42005042</v>
      </c>
      <c r="B37" s="6" t="s">
        <v>45</v>
      </c>
      <c r="C37" s="12" t="s">
        <v>11</v>
      </c>
      <c r="D37" s="7">
        <v>800</v>
      </c>
      <c r="E37" s="7">
        <v>864.3</v>
      </c>
      <c r="F37" s="7">
        <v>680.39</v>
      </c>
      <c r="G37" s="7">
        <v>183.91</v>
      </c>
      <c r="H37" s="7">
        <f t="shared" si="0"/>
        <v>119.61</v>
      </c>
      <c r="I37" s="6">
        <v>1</v>
      </c>
    </row>
    <row r="38" hidden="1" outlineLevel="2" spans="1:9">
      <c r="A38" s="5">
        <v>42005043</v>
      </c>
      <c r="B38" s="6" t="s">
        <v>46</v>
      </c>
      <c r="C38" s="12" t="s">
        <v>11</v>
      </c>
      <c r="D38" s="7">
        <v>800</v>
      </c>
      <c r="E38" s="7">
        <v>857.3</v>
      </c>
      <c r="F38" s="7">
        <v>674.93</v>
      </c>
      <c r="G38" s="7">
        <v>182.37</v>
      </c>
      <c r="H38" s="7">
        <f t="shared" si="0"/>
        <v>125.07</v>
      </c>
      <c r="I38" s="6">
        <v>1</v>
      </c>
    </row>
    <row r="39" hidden="1" outlineLevel="2" spans="1:9">
      <c r="A39" s="5">
        <v>42005045</v>
      </c>
      <c r="B39" s="6" t="s">
        <v>47</v>
      </c>
      <c r="C39" s="12" t="s">
        <v>11</v>
      </c>
      <c r="D39" s="7">
        <v>800</v>
      </c>
      <c r="E39" s="7">
        <v>908.1</v>
      </c>
      <c r="F39" s="7">
        <v>714.55</v>
      </c>
      <c r="G39" s="7">
        <v>193.55</v>
      </c>
      <c r="H39" s="7">
        <f t="shared" si="0"/>
        <v>85.45</v>
      </c>
      <c r="I39" s="6">
        <v>1</v>
      </c>
    </row>
    <row r="40" hidden="1" outlineLevel="2" spans="1:9">
      <c r="A40" s="5">
        <v>42005046</v>
      </c>
      <c r="B40" s="6" t="s">
        <v>48</v>
      </c>
      <c r="C40" s="12" t="s">
        <v>11</v>
      </c>
      <c r="D40" s="7">
        <v>0</v>
      </c>
      <c r="E40" s="7">
        <v>118.5</v>
      </c>
      <c r="F40" s="7">
        <v>94.86</v>
      </c>
      <c r="G40" s="7">
        <v>23.64</v>
      </c>
      <c r="H40" s="7">
        <f t="shared" si="0"/>
        <v>-94.86</v>
      </c>
      <c r="I40" s="6">
        <v>1</v>
      </c>
    </row>
    <row r="41" hidden="1" outlineLevel="2" spans="1:9">
      <c r="A41" s="5">
        <v>42005049</v>
      </c>
      <c r="B41" s="6" t="s">
        <v>49</v>
      </c>
      <c r="C41" s="12" t="s">
        <v>11</v>
      </c>
      <c r="D41" s="7">
        <v>800</v>
      </c>
      <c r="E41" s="7">
        <v>896.8</v>
      </c>
      <c r="F41" s="7">
        <v>705.61</v>
      </c>
      <c r="G41" s="7">
        <v>191.19</v>
      </c>
      <c r="H41" s="7">
        <f t="shared" si="0"/>
        <v>94.39</v>
      </c>
      <c r="I41" s="6">
        <v>1</v>
      </c>
    </row>
    <row r="42" hidden="1" outlineLevel="2" spans="1:9">
      <c r="A42" s="5">
        <v>42005050</v>
      </c>
      <c r="B42" s="6" t="s">
        <v>50</v>
      </c>
      <c r="C42" s="12" t="s">
        <v>11</v>
      </c>
      <c r="D42" s="7">
        <v>800</v>
      </c>
      <c r="E42" s="7">
        <v>838.8</v>
      </c>
      <c r="F42" s="7">
        <v>660.37</v>
      </c>
      <c r="G42" s="7">
        <v>178.43</v>
      </c>
      <c r="H42" s="7">
        <f t="shared" si="0"/>
        <v>139.63</v>
      </c>
      <c r="I42" s="6">
        <v>1</v>
      </c>
    </row>
    <row r="43" hidden="1" outlineLevel="2" spans="1:9">
      <c r="A43" s="5">
        <v>42005051</v>
      </c>
      <c r="B43" s="6" t="s">
        <v>51</v>
      </c>
      <c r="C43" s="12" t="s">
        <v>11</v>
      </c>
      <c r="D43" s="7">
        <v>800</v>
      </c>
      <c r="E43" s="7">
        <v>874.3</v>
      </c>
      <c r="F43" s="7">
        <v>689.55</v>
      </c>
      <c r="G43" s="7">
        <v>184.75</v>
      </c>
      <c r="H43" s="7">
        <f t="shared" si="0"/>
        <v>110.45</v>
      </c>
      <c r="I43" s="6">
        <v>1</v>
      </c>
    </row>
    <row r="44" hidden="1" outlineLevel="2" spans="1:9">
      <c r="A44" s="5">
        <v>42005052</v>
      </c>
      <c r="B44" s="6" t="s">
        <v>52</v>
      </c>
      <c r="C44" s="12" t="s">
        <v>11</v>
      </c>
      <c r="D44" s="7">
        <v>800</v>
      </c>
      <c r="E44" s="7">
        <v>670</v>
      </c>
      <c r="F44" s="7">
        <v>526.86</v>
      </c>
      <c r="G44" s="7">
        <v>143.14</v>
      </c>
      <c r="H44" s="7">
        <f t="shared" si="0"/>
        <v>273.14</v>
      </c>
      <c r="I44" s="6">
        <v>1</v>
      </c>
    </row>
    <row r="45" hidden="1" outlineLevel="2" spans="1:9">
      <c r="A45" s="5">
        <v>42005053</v>
      </c>
      <c r="B45" s="6" t="s">
        <v>53</v>
      </c>
      <c r="C45" s="12" t="s">
        <v>11</v>
      </c>
      <c r="D45" s="7">
        <v>800</v>
      </c>
      <c r="E45" s="7">
        <v>227.8</v>
      </c>
      <c r="F45" s="7">
        <v>187.63</v>
      </c>
      <c r="G45" s="7">
        <v>40.17</v>
      </c>
      <c r="H45" s="7">
        <f t="shared" si="0"/>
        <v>612.37</v>
      </c>
      <c r="I45" s="6">
        <v>1</v>
      </c>
    </row>
    <row r="46" hidden="1" outlineLevel="2" spans="1:9">
      <c r="A46" s="5">
        <v>42005054</v>
      </c>
      <c r="B46" s="6" t="s">
        <v>54</v>
      </c>
      <c r="C46" s="12" t="s">
        <v>11</v>
      </c>
      <c r="D46" s="7">
        <v>800</v>
      </c>
      <c r="E46" s="7">
        <v>838.8</v>
      </c>
      <c r="F46" s="7">
        <v>660.37</v>
      </c>
      <c r="G46" s="7">
        <v>178.43</v>
      </c>
      <c r="H46" s="7">
        <f t="shared" si="0"/>
        <v>139.63</v>
      </c>
      <c r="I46" s="6">
        <v>1</v>
      </c>
    </row>
    <row r="47" hidden="1" outlineLevel="2" spans="1:9">
      <c r="A47" s="5">
        <v>42005055</v>
      </c>
      <c r="B47" s="6" t="s">
        <v>55</v>
      </c>
      <c r="C47" s="12" t="s">
        <v>11</v>
      </c>
      <c r="D47" s="7">
        <v>800</v>
      </c>
      <c r="E47" s="7">
        <v>910.3</v>
      </c>
      <c r="F47" s="7">
        <v>716.27</v>
      </c>
      <c r="G47" s="7">
        <v>194.03</v>
      </c>
      <c r="H47" s="7">
        <f t="shared" si="0"/>
        <v>83.73</v>
      </c>
      <c r="I47" s="6">
        <v>1</v>
      </c>
    </row>
    <row r="48" hidden="1" outlineLevel="2" spans="1:9">
      <c r="A48" s="5">
        <v>42005056</v>
      </c>
      <c r="B48" s="6" t="s">
        <v>56</v>
      </c>
      <c r="C48" s="12" t="s">
        <v>11</v>
      </c>
      <c r="D48" s="7">
        <v>800</v>
      </c>
      <c r="E48" s="7">
        <v>782.2</v>
      </c>
      <c r="F48" s="7">
        <v>619.23</v>
      </c>
      <c r="G48" s="7">
        <v>162.97</v>
      </c>
      <c r="H48" s="7">
        <f t="shared" si="0"/>
        <v>180.77</v>
      </c>
      <c r="I48" s="6">
        <v>1</v>
      </c>
    </row>
    <row r="49" hidden="1" outlineLevel="2" spans="1:9">
      <c r="A49" s="5">
        <v>42005057</v>
      </c>
      <c r="B49" s="6" t="s">
        <v>57</v>
      </c>
      <c r="C49" s="12" t="s">
        <v>11</v>
      </c>
      <c r="D49" s="7">
        <v>800</v>
      </c>
      <c r="E49" s="7">
        <v>858.3</v>
      </c>
      <c r="F49" s="7">
        <v>675.71</v>
      </c>
      <c r="G49" s="7">
        <v>182.59</v>
      </c>
      <c r="H49" s="7">
        <f t="shared" si="0"/>
        <v>124.29</v>
      </c>
      <c r="I49" s="6">
        <v>1</v>
      </c>
    </row>
    <row r="50" hidden="1" outlineLevel="2" spans="1:9">
      <c r="A50" s="5">
        <v>42005059</v>
      </c>
      <c r="B50" s="6" t="s">
        <v>58</v>
      </c>
      <c r="C50" s="12" t="s">
        <v>11</v>
      </c>
      <c r="D50" s="7">
        <v>800</v>
      </c>
      <c r="E50" s="7">
        <v>880.7</v>
      </c>
      <c r="F50" s="7">
        <v>693.05</v>
      </c>
      <c r="G50" s="7">
        <v>187.65</v>
      </c>
      <c r="H50" s="7">
        <f t="shared" si="0"/>
        <v>106.95</v>
      </c>
      <c r="I50" s="6">
        <v>1</v>
      </c>
    </row>
    <row r="51" hidden="1" outlineLevel="2" spans="1:9">
      <c r="A51" s="5">
        <v>42005061</v>
      </c>
      <c r="B51" s="6" t="s">
        <v>59</v>
      </c>
      <c r="C51" s="12" t="s">
        <v>11</v>
      </c>
      <c r="D51" s="7">
        <v>800</v>
      </c>
      <c r="E51" s="7">
        <v>536.2</v>
      </c>
      <c r="F51" s="7">
        <v>420.69</v>
      </c>
      <c r="G51" s="7">
        <v>115.51</v>
      </c>
      <c r="H51" s="7">
        <f t="shared" si="0"/>
        <v>379.31</v>
      </c>
      <c r="I51" s="6">
        <v>1</v>
      </c>
    </row>
    <row r="52" hidden="1" outlineLevel="2" spans="1:9">
      <c r="A52" s="5">
        <v>42005062</v>
      </c>
      <c r="B52" s="6" t="s">
        <v>60</v>
      </c>
      <c r="C52" s="12" t="s">
        <v>11</v>
      </c>
      <c r="D52" s="7">
        <v>800</v>
      </c>
      <c r="E52" s="7">
        <v>805.3</v>
      </c>
      <c r="F52" s="7">
        <v>634.97</v>
      </c>
      <c r="G52" s="7">
        <v>170.33</v>
      </c>
      <c r="H52" s="7">
        <f t="shared" si="0"/>
        <v>165.03</v>
      </c>
      <c r="I52" s="6">
        <v>1</v>
      </c>
    </row>
    <row r="53" hidden="1" outlineLevel="2" spans="1:9">
      <c r="A53" s="5">
        <v>42005063</v>
      </c>
      <c r="B53" s="6" t="s">
        <v>61</v>
      </c>
      <c r="C53" s="12" t="s">
        <v>11</v>
      </c>
      <c r="D53" s="7">
        <v>800</v>
      </c>
      <c r="E53" s="7">
        <v>724.3</v>
      </c>
      <c r="F53" s="7">
        <v>572.55</v>
      </c>
      <c r="G53" s="7">
        <v>151.75</v>
      </c>
      <c r="H53" s="7">
        <f t="shared" si="0"/>
        <v>227.45</v>
      </c>
      <c r="I53" s="6">
        <v>1</v>
      </c>
    </row>
    <row r="54" hidden="1" outlineLevel="2" spans="1:9">
      <c r="A54" s="5">
        <v>42005064</v>
      </c>
      <c r="B54" s="6" t="s">
        <v>62</v>
      </c>
      <c r="C54" s="12" t="s">
        <v>11</v>
      </c>
      <c r="D54" s="7">
        <v>800</v>
      </c>
      <c r="E54" s="7">
        <v>834.3</v>
      </c>
      <c r="F54" s="7">
        <v>657.59</v>
      </c>
      <c r="G54" s="7">
        <v>176.71</v>
      </c>
      <c r="H54" s="7">
        <f t="shared" si="0"/>
        <v>142.41</v>
      </c>
      <c r="I54" s="6">
        <v>1</v>
      </c>
    </row>
    <row r="55" hidden="1" outlineLevel="2" spans="1:9">
      <c r="A55" s="5">
        <v>42005066</v>
      </c>
      <c r="B55" s="6" t="s">
        <v>63</v>
      </c>
      <c r="C55" s="12" t="s">
        <v>11</v>
      </c>
      <c r="D55" s="7">
        <v>800</v>
      </c>
      <c r="E55" s="7">
        <v>504.2</v>
      </c>
      <c r="F55" s="7">
        <v>396.37</v>
      </c>
      <c r="G55" s="7">
        <v>107.83</v>
      </c>
      <c r="H55" s="7">
        <f t="shared" si="0"/>
        <v>403.63</v>
      </c>
      <c r="I55" s="6">
        <v>1</v>
      </c>
    </row>
    <row r="56" hidden="1" outlineLevel="2" spans="1:9">
      <c r="A56" s="5">
        <v>42005067</v>
      </c>
      <c r="B56" s="6" t="s">
        <v>64</v>
      </c>
      <c r="C56" s="12" t="s">
        <v>11</v>
      </c>
      <c r="D56" s="7">
        <v>800</v>
      </c>
      <c r="E56" s="7">
        <v>584.5</v>
      </c>
      <c r="F56" s="7">
        <v>458.87</v>
      </c>
      <c r="G56" s="7">
        <v>125.63</v>
      </c>
      <c r="H56" s="7">
        <f t="shared" si="0"/>
        <v>341.13</v>
      </c>
      <c r="I56" s="6">
        <v>1</v>
      </c>
    </row>
    <row r="57" hidden="1" outlineLevel="2" spans="1:9">
      <c r="A57" s="5">
        <v>42005068</v>
      </c>
      <c r="B57" s="6" t="s">
        <v>65</v>
      </c>
      <c r="C57" s="12" t="s">
        <v>11</v>
      </c>
      <c r="D57" s="7">
        <v>800</v>
      </c>
      <c r="E57" s="7">
        <v>694.5</v>
      </c>
      <c r="F57" s="7">
        <v>550.12</v>
      </c>
      <c r="G57" s="7">
        <v>144.38</v>
      </c>
      <c r="H57" s="7">
        <f t="shared" si="0"/>
        <v>249.88</v>
      </c>
      <c r="I57" s="6">
        <v>1</v>
      </c>
    </row>
    <row r="58" hidden="1" outlineLevel="2" spans="1:9">
      <c r="A58" s="5">
        <v>42005069</v>
      </c>
      <c r="B58" s="6" t="s">
        <v>66</v>
      </c>
      <c r="C58" s="12" t="s">
        <v>11</v>
      </c>
      <c r="D58" s="7">
        <v>800</v>
      </c>
      <c r="E58" s="7">
        <v>835.3</v>
      </c>
      <c r="F58" s="7">
        <v>657.77</v>
      </c>
      <c r="G58" s="7">
        <v>177.53</v>
      </c>
      <c r="H58" s="7">
        <f t="shared" si="0"/>
        <v>142.23</v>
      </c>
      <c r="I58" s="6">
        <v>1</v>
      </c>
    </row>
    <row r="59" hidden="1" outlineLevel="2" spans="1:9">
      <c r="A59" s="5">
        <v>42005070</v>
      </c>
      <c r="B59" s="6" t="s">
        <v>67</v>
      </c>
      <c r="C59" s="12" t="s">
        <v>11</v>
      </c>
      <c r="D59" s="7">
        <v>800</v>
      </c>
      <c r="E59" s="7">
        <v>906.3</v>
      </c>
      <c r="F59" s="7">
        <v>713.15</v>
      </c>
      <c r="G59" s="7">
        <v>193.15</v>
      </c>
      <c r="H59" s="7">
        <f t="shared" si="0"/>
        <v>86.85</v>
      </c>
      <c r="I59" s="6">
        <v>1</v>
      </c>
    </row>
    <row r="60" hidden="1" outlineLevel="2" spans="1:9">
      <c r="A60" s="5">
        <v>42005071</v>
      </c>
      <c r="B60" s="6" t="s">
        <v>68</v>
      </c>
      <c r="C60" s="12" t="s">
        <v>11</v>
      </c>
      <c r="D60" s="7">
        <v>800</v>
      </c>
      <c r="E60" s="7">
        <v>796.3</v>
      </c>
      <c r="F60" s="7">
        <v>628.71</v>
      </c>
      <c r="G60" s="7">
        <v>167.59</v>
      </c>
      <c r="H60" s="7">
        <f t="shared" si="0"/>
        <v>171.29</v>
      </c>
      <c r="I60" s="6">
        <v>1</v>
      </c>
    </row>
    <row r="61" hidden="1" outlineLevel="2" spans="1:9">
      <c r="A61" s="5">
        <v>42005072</v>
      </c>
      <c r="B61" s="6" t="s">
        <v>69</v>
      </c>
      <c r="C61" s="12" t="s">
        <v>11</v>
      </c>
      <c r="D61" s="7">
        <v>800</v>
      </c>
      <c r="E61" s="7">
        <v>890.3</v>
      </c>
      <c r="F61" s="7">
        <v>700.67</v>
      </c>
      <c r="G61" s="7">
        <v>189.63</v>
      </c>
      <c r="H61" s="7">
        <f t="shared" si="0"/>
        <v>99.33</v>
      </c>
      <c r="I61" s="6">
        <v>1</v>
      </c>
    </row>
    <row r="62" hidden="1" outlineLevel="2" spans="1:9">
      <c r="A62" s="5">
        <v>42005074</v>
      </c>
      <c r="B62" s="6" t="s">
        <v>70</v>
      </c>
      <c r="C62" s="12" t="s">
        <v>11</v>
      </c>
      <c r="D62" s="7">
        <v>800</v>
      </c>
      <c r="E62" s="7">
        <v>889.8</v>
      </c>
      <c r="F62" s="7">
        <v>700.15</v>
      </c>
      <c r="G62" s="7">
        <v>189.65</v>
      </c>
      <c r="H62" s="7">
        <f t="shared" si="0"/>
        <v>99.85</v>
      </c>
      <c r="I62" s="6">
        <v>1</v>
      </c>
    </row>
    <row r="63" hidden="1" outlineLevel="2" spans="1:9">
      <c r="A63" s="5">
        <v>42005075</v>
      </c>
      <c r="B63" s="6" t="s">
        <v>71</v>
      </c>
      <c r="C63" s="12" t="s">
        <v>11</v>
      </c>
      <c r="D63" s="7">
        <v>800</v>
      </c>
      <c r="E63" s="7">
        <v>808.1</v>
      </c>
      <c r="F63" s="7">
        <v>637.91</v>
      </c>
      <c r="G63" s="7">
        <v>170.19</v>
      </c>
      <c r="H63" s="7">
        <f t="shared" si="0"/>
        <v>162.09</v>
      </c>
      <c r="I63" s="6">
        <v>1</v>
      </c>
    </row>
    <row r="64" hidden="1" outlineLevel="2" spans="1:9">
      <c r="A64" s="5">
        <v>42005076</v>
      </c>
      <c r="B64" s="6" t="s">
        <v>72</v>
      </c>
      <c r="C64" s="12" t="s">
        <v>11</v>
      </c>
      <c r="D64" s="7">
        <v>800</v>
      </c>
      <c r="E64" s="7">
        <v>803.3</v>
      </c>
      <c r="F64" s="7">
        <v>633.45</v>
      </c>
      <c r="G64" s="7">
        <v>169.85</v>
      </c>
      <c r="H64" s="7">
        <f t="shared" si="0"/>
        <v>166.55</v>
      </c>
      <c r="I64" s="6">
        <v>1</v>
      </c>
    </row>
    <row r="65" hidden="1" outlineLevel="2" spans="1:9">
      <c r="A65" s="5">
        <v>42005080</v>
      </c>
      <c r="B65" s="6" t="s">
        <v>73</v>
      </c>
      <c r="C65" s="12" t="s">
        <v>11</v>
      </c>
      <c r="D65" s="7">
        <v>800</v>
      </c>
      <c r="E65" s="7">
        <v>908.1</v>
      </c>
      <c r="F65" s="7">
        <v>714.55</v>
      </c>
      <c r="G65" s="7">
        <v>193.55</v>
      </c>
      <c r="H65" s="7">
        <f t="shared" si="0"/>
        <v>85.45</v>
      </c>
      <c r="I65" s="6">
        <v>1</v>
      </c>
    </row>
    <row r="66" hidden="1" outlineLevel="2" spans="1:9">
      <c r="A66" s="5">
        <v>42005081</v>
      </c>
      <c r="B66" s="6" t="s">
        <v>74</v>
      </c>
      <c r="C66" s="12" t="s">
        <v>11</v>
      </c>
      <c r="D66" s="7">
        <v>800</v>
      </c>
      <c r="E66" s="7">
        <v>908.1</v>
      </c>
      <c r="F66" s="7">
        <v>714.55</v>
      </c>
      <c r="G66" s="7">
        <v>193.55</v>
      </c>
      <c r="H66" s="7">
        <f t="shared" si="0"/>
        <v>85.45</v>
      </c>
      <c r="I66" s="6">
        <v>1</v>
      </c>
    </row>
    <row r="67" hidden="1" outlineLevel="2" spans="1:9">
      <c r="A67" s="5">
        <v>42005082</v>
      </c>
      <c r="B67" s="6" t="s">
        <v>75</v>
      </c>
      <c r="C67" s="12" t="s">
        <v>11</v>
      </c>
      <c r="D67" s="7">
        <v>800</v>
      </c>
      <c r="E67" s="7">
        <v>850.6</v>
      </c>
      <c r="F67" s="7">
        <v>670.21</v>
      </c>
      <c r="G67" s="7">
        <v>180.39</v>
      </c>
      <c r="H67" s="7">
        <f t="shared" si="0"/>
        <v>129.79</v>
      </c>
      <c r="I67" s="6">
        <v>1</v>
      </c>
    </row>
    <row r="68" hidden="1" outlineLevel="2" spans="1:9">
      <c r="A68" s="5">
        <v>42005084</v>
      </c>
      <c r="B68" s="6" t="s">
        <v>76</v>
      </c>
      <c r="C68" s="12" t="s">
        <v>11</v>
      </c>
      <c r="D68" s="7">
        <v>800</v>
      </c>
      <c r="E68" s="7">
        <v>841.8</v>
      </c>
      <c r="F68" s="7">
        <v>662.71</v>
      </c>
      <c r="G68" s="7">
        <v>179.09</v>
      </c>
      <c r="H68" s="7">
        <f>D68-F68</f>
        <v>137.29</v>
      </c>
      <c r="I68" s="6">
        <v>1</v>
      </c>
    </row>
    <row r="69" hidden="1" outlineLevel="2" spans="1:9">
      <c r="A69" s="5">
        <v>42005085</v>
      </c>
      <c r="B69" s="6" t="s">
        <v>77</v>
      </c>
      <c r="C69" s="12" t="s">
        <v>11</v>
      </c>
      <c r="D69" s="7">
        <v>800</v>
      </c>
      <c r="E69" s="7">
        <v>838.8</v>
      </c>
      <c r="F69" s="7">
        <v>660.37</v>
      </c>
      <c r="G69" s="7">
        <v>178.43</v>
      </c>
      <c r="H69" s="7">
        <f>D69-F69</f>
        <v>139.63</v>
      </c>
      <c r="I69" s="6">
        <v>1</v>
      </c>
    </row>
    <row r="70" hidden="1" outlineLevel="2" spans="1:9">
      <c r="A70" s="5">
        <v>42005086</v>
      </c>
      <c r="B70" s="6" t="s">
        <v>78</v>
      </c>
      <c r="C70" s="12" t="s">
        <v>11</v>
      </c>
      <c r="D70" s="7">
        <v>800</v>
      </c>
      <c r="E70" s="7">
        <v>692</v>
      </c>
      <c r="F70" s="7">
        <v>548.84</v>
      </c>
      <c r="G70" s="7">
        <v>143.16</v>
      </c>
      <c r="H70" s="7">
        <f>D70-F70</f>
        <v>251.16</v>
      </c>
      <c r="I70" s="6">
        <v>1</v>
      </c>
    </row>
    <row r="71" hidden="1" outlineLevel="2" spans="1:9">
      <c r="A71" s="5">
        <v>42005087</v>
      </c>
      <c r="B71" s="6" t="s">
        <v>79</v>
      </c>
      <c r="C71" s="12" t="s">
        <v>11</v>
      </c>
      <c r="D71" s="7">
        <v>800</v>
      </c>
      <c r="E71" s="7">
        <v>908.1</v>
      </c>
      <c r="F71" s="7">
        <v>714.55</v>
      </c>
      <c r="G71" s="7">
        <v>193.55</v>
      </c>
      <c r="H71" s="7">
        <f>D71-F71</f>
        <v>85.45</v>
      </c>
      <c r="I71" s="6">
        <v>1</v>
      </c>
    </row>
    <row r="72" hidden="1" outlineLevel="2" spans="1:9">
      <c r="A72" s="5">
        <v>42005088</v>
      </c>
      <c r="B72" s="6" t="s">
        <v>80</v>
      </c>
      <c r="C72" s="12" t="s">
        <v>11</v>
      </c>
      <c r="D72" s="7">
        <v>800</v>
      </c>
      <c r="E72" s="7">
        <v>896.8</v>
      </c>
      <c r="F72" s="7">
        <v>705.61</v>
      </c>
      <c r="G72" s="7">
        <v>191.19</v>
      </c>
      <c r="H72" s="7">
        <f>D72-F72</f>
        <v>94.39</v>
      </c>
      <c r="I72" s="6">
        <v>1</v>
      </c>
    </row>
    <row r="73" hidden="1" outlineLevel="2" spans="1:9">
      <c r="A73" s="5">
        <v>42005089</v>
      </c>
      <c r="B73" s="6" t="s">
        <v>81</v>
      </c>
      <c r="C73" s="12" t="s">
        <v>11</v>
      </c>
      <c r="D73" s="7">
        <v>800</v>
      </c>
      <c r="E73" s="7">
        <v>832.3</v>
      </c>
      <c r="F73" s="7">
        <v>655.43</v>
      </c>
      <c r="G73" s="7">
        <v>176.87</v>
      </c>
      <c r="H73" s="7">
        <f>D73-F73</f>
        <v>144.57</v>
      </c>
      <c r="I73" s="6">
        <v>1</v>
      </c>
    </row>
    <row r="74" hidden="1" outlineLevel="2" spans="1:9">
      <c r="A74" s="5">
        <v>42005090</v>
      </c>
      <c r="B74" s="6" t="s">
        <v>82</v>
      </c>
      <c r="C74" s="12" t="s">
        <v>11</v>
      </c>
      <c r="D74" s="7">
        <v>800</v>
      </c>
      <c r="E74" s="7">
        <v>737.8</v>
      </c>
      <c r="F74" s="7">
        <v>582.23</v>
      </c>
      <c r="G74" s="7">
        <v>155.57</v>
      </c>
      <c r="H74" s="7">
        <f>D74-F74</f>
        <v>217.77</v>
      </c>
      <c r="I74" s="6">
        <v>1</v>
      </c>
    </row>
    <row r="75" hidden="1" outlineLevel="2" spans="1:9">
      <c r="A75" s="5">
        <v>42005091</v>
      </c>
      <c r="B75" s="6" t="s">
        <v>83</v>
      </c>
      <c r="C75" s="12" t="s">
        <v>11</v>
      </c>
      <c r="D75" s="7">
        <v>800</v>
      </c>
      <c r="E75" s="7">
        <v>769.8</v>
      </c>
      <c r="F75" s="7">
        <v>606.55</v>
      </c>
      <c r="G75" s="7">
        <v>163.25</v>
      </c>
      <c r="H75" s="7">
        <f>D75-F75</f>
        <v>193.45</v>
      </c>
      <c r="I75" s="6">
        <v>1</v>
      </c>
    </row>
    <row r="76" hidden="1" outlineLevel="2" spans="1:9">
      <c r="A76" s="5">
        <v>42005092</v>
      </c>
      <c r="B76" s="6" t="s">
        <v>84</v>
      </c>
      <c r="C76" s="12" t="s">
        <v>11</v>
      </c>
      <c r="D76" s="7">
        <v>800</v>
      </c>
      <c r="E76" s="7">
        <v>746.3</v>
      </c>
      <c r="F76" s="7">
        <v>585.75</v>
      </c>
      <c r="G76" s="7">
        <v>160.55</v>
      </c>
      <c r="H76" s="7">
        <f>D76-F76</f>
        <v>214.25</v>
      </c>
      <c r="I76" s="6">
        <v>1</v>
      </c>
    </row>
    <row r="77" hidden="1" outlineLevel="2" spans="1:9">
      <c r="A77" s="5">
        <v>42005093</v>
      </c>
      <c r="B77" s="6" t="s">
        <v>85</v>
      </c>
      <c r="C77" s="12" t="s">
        <v>11</v>
      </c>
      <c r="D77" s="7">
        <v>800</v>
      </c>
      <c r="E77" s="7">
        <v>548.1</v>
      </c>
      <c r="F77" s="7">
        <v>439.63</v>
      </c>
      <c r="G77" s="7">
        <v>108.47</v>
      </c>
      <c r="H77" s="7">
        <f>D77-F77</f>
        <v>360.37</v>
      </c>
      <c r="I77" s="6">
        <v>1</v>
      </c>
    </row>
    <row r="78" hidden="1" outlineLevel="2" spans="1:9">
      <c r="A78" s="5">
        <v>42005094</v>
      </c>
      <c r="B78" s="6" t="s">
        <v>86</v>
      </c>
      <c r="C78" s="12" t="s">
        <v>11</v>
      </c>
      <c r="D78" s="7">
        <v>800</v>
      </c>
      <c r="E78" s="7">
        <v>861.3</v>
      </c>
      <c r="F78" s="7">
        <v>678.05</v>
      </c>
      <c r="G78" s="7">
        <v>183.25</v>
      </c>
      <c r="H78" s="7">
        <f>D78-F78</f>
        <v>121.95</v>
      </c>
      <c r="I78" s="6">
        <v>1</v>
      </c>
    </row>
    <row r="79" hidden="1" outlineLevel="2" spans="1:9">
      <c r="A79" s="5">
        <v>42005095</v>
      </c>
      <c r="B79" s="6" t="s">
        <v>87</v>
      </c>
      <c r="C79" s="12" t="s">
        <v>11</v>
      </c>
      <c r="D79" s="7">
        <v>800</v>
      </c>
      <c r="E79" s="7">
        <v>667.7</v>
      </c>
      <c r="F79" s="7">
        <v>531.49</v>
      </c>
      <c r="G79" s="7">
        <v>136.21</v>
      </c>
      <c r="H79" s="7">
        <f>D79-F79</f>
        <v>268.51</v>
      </c>
      <c r="I79" s="6">
        <v>1</v>
      </c>
    </row>
    <row r="80" hidden="1" outlineLevel="2" spans="1:9">
      <c r="A80" s="5">
        <v>42005096</v>
      </c>
      <c r="B80" s="6" t="s">
        <v>88</v>
      </c>
      <c r="C80" s="12" t="s">
        <v>11</v>
      </c>
      <c r="D80" s="7">
        <v>800</v>
      </c>
      <c r="E80" s="7">
        <v>663.3</v>
      </c>
      <c r="F80" s="7">
        <v>525.61</v>
      </c>
      <c r="G80" s="7">
        <v>137.69</v>
      </c>
      <c r="H80" s="7">
        <f>D80-F80</f>
        <v>274.39</v>
      </c>
      <c r="I80" s="6">
        <v>1</v>
      </c>
    </row>
    <row r="81" hidden="1" outlineLevel="2" spans="1:9">
      <c r="A81" s="5">
        <v>42008110</v>
      </c>
      <c r="B81" s="6" t="s">
        <v>89</v>
      </c>
      <c r="C81" s="12" t="s">
        <v>11</v>
      </c>
      <c r="D81" s="7">
        <v>800</v>
      </c>
      <c r="E81" s="7">
        <v>618.5</v>
      </c>
      <c r="F81" s="7">
        <v>494.24</v>
      </c>
      <c r="G81" s="7">
        <v>124.26</v>
      </c>
      <c r="H81" s="7">
        <f>D81-F81</f>
        <v>305.76</v>
      </c>
      <c r="I81" s="6">
        <v>1</v>
      </c>
    </row>
    <row r="82" hidden="1" outlineLevel="2" spans="1:9">
      <c r="A82" s="5">
        <v>42012007</v>
      </c>
      <c r="B82" s="6" t="s">
        <v>90</v>
      </c>
      <c r="C82" s="12" t="s">
        <v>11</v>
      </c>
      <c r="D82" s="7">
        <v>800</v>
      </c>
      <c r="E82" s="7">
        <v>773.4</v>
      </c>
      <c r="F82" s="7">
        <v>609.93</v>
      </c>
      <c r="G82" s="7">
        <v>163.47</v>
      </c>
      <c r="H82" s="7">
        <f>D82-F82</f>
        <v>190.07</v>
      </c>
      <c r="I82" s="6">
        <v>1</v>
      </c>
    </row>
    <row r="83" hidden="1" outlineLevel="2" spans="1:9">
      <c r="A83" s="5">
        <v>42012187</v>
      </c>
      <c r="B83" s="6" t="s">
        <v>91</v>
      </c>
      <c r="C83" s="12" t="s">
        <v>11</v>
      </c>
      <c r="D83" s="7">
        <v>800</v>
      </c>
      <c r="E83" s="7">
        <v>845.4</v>
      </c>
      <c r="F83" s="7">
        <v>666.85</v>
      </c>
      <c r="G83" s="7">
        <v>178.55</v>
      </c>
      <c r="H83" s="7">
        <f>D83-F83</f>
        <v>133.15</v>
      </c>
      <c r="I83" s="6">
        <v>1</v>
      </c>
    </row>
    <row r="84" hidden="1" outlineLevel="2" spans="1:9">
      <c r="A84" s="5">
        <v>42016064</v>
      </c>
      <c r="B84" s="6" t="s">
        <v>92</v>
      </c>
      <c r="C84" s="12" t="s">
        <v>11</v>
      </c>
      <c r="D84" s="7">
        <v>800</v>
      </c>
      <c r="E84" s="7">
        <v>849.8</v>
      </c>
      <c r="F84" s="7">
        <v>668.15</v>
      </c>
      <c r="G84" s="7">
        <v>181.65</v>
      </c>
      <c r="H84" s="7">
        <f>D84-F84</f>
        <v>131.85</v>
      </c>
      <c r="I84" s="6">
        <v>1</v>
      </c>
    </row>
    <row r="85" hidden="1" outlineLevel="2" spans="1:9">
      <c r="A85" s="5">
        <v>42019005</v>
      </c>
      <c r="B85" s="6" t="s">
        <v>93</v>
      </c>
      <c r="C85" s="12" t="s">
        <v>11</v>
      </c>
      <c r="D85" s="7">
        <v>800</v>
      </c>
      <c r="E85" s="7">
        <v>964</v>
      </c>
      <c r="F85" s="7">
        <v>759.13</v>
      </c>
      <c r="G85" s="7">
        <v>204.87</v>
      </c>
      <c r="H85" s="7">
        <f>D85-F85</f>
        <v>40.87</v>
      </c>
      <c r="I85" s="6">
        <v>1</v>
      </c>
    </row>
    <row r="86" hidden="1" outlineLevel="2" spans="1:9">
      <c r="A86" s="5">
        <v>42023055</v>
      </c>
      <c r="B86" s="6" t="s">
        <v>94</v>
      </c>
      <c r="C86" s="12" t="s">
        <v>11</v>
      </c>
      <c r="D86" s="7">
        <v>800</v>
      </c>
      <c r="E86" s="7">
        <v>819.8</v>
      </c>
      <c r="F86" s="7">
        <v>646.89</v>
      </c>
      <c r="G86" s="7">
        <v>172.91</v>
      </c>
      <c r="H86" s="7">
        <f>D86-F86</f>
        <v>153.11</v>
      </c>
      <c r="I86" s="6">
        <v>1</v>
      </c>
    </row>
    <row r="87" hidden="1" outlineLevel="2" spans="1:9">
      <c r="A87" s="5">
        <v>42024005</v>
      </c>
      <c r="B87" s="6" t="s">
        <v>95</v>
      </c>
      <c r="C87" s="12" t="s">
        <v>11</v>
      </c>
      <c r="D87" s="7">
        <v>800</v>
      </c>
      <c r="E87" s="7">
        <v>733</v>
      </c>
      <c r="F87" s="7">
        <v>581.15</v>
      </c>
      <c r="G87" s="7">
        <v>151.85</v>
      </c>
      <c r="H87" s="7">
        <f>D87-F87</f>
        <v>218.85</v>
      </c>
      <c r="I87" s="6">
        <v>1</v>
      </c>
    </row>
    <row r="88" hidden="1" outlineLevel="2" spans="1:9">
      <c r="A88" s="5">
        <v>42024014</v>
      </c>
      <c r="B88" s="6" t="s">
        <v>96</v>
      </c>
      <c r="C88" s="12" t="s">
        <v>11</v>
      </c>
      <c r="D88" s="7">
        <v>800</v>
      </c>
      <c r="E88" s="7">
        <v>712.7</v>
      </c>
      <c r="F88" s="7">
        <v>565.35</v>
      </c>
      <c r="G88" s="7">
        <v>147.35</v>
      </c>
      <c r="H88" s="7">
        <f>D88-F88</f>
        <v>234.65</v>
      </c>
      <c r="I88" s="6">
        <v>1</v>
      </c>
    </row>
    <row r="89" hidden="1" outlineLevel="2" spans="1:9">
      <c r="A89" s="5">
        <v>42036025</v>
      </c>
      <c r="B89" s="6" t="s">
        <v>97</v>
      </c>
      <c r="C89" s="12" t="s">
        <v>11</v>
      </c>
      <c r="D89" s="7">
        <v>800</v>
      </c>
      <c r="E89" s="7">
        <v>834.8</v>
      </c>
      <c r="F89" s="7">
        <v>658.55</v>
      </c>
      <c r="G89" s="7">
        <v>176.25</v>
      </c>
      <c r="H89" s="7">
        <f>D89-F89</f>
        <v>141.45</v>
      </c>
      <c r="I89" s="6">
        <v>1</v>
      </c>
    </row>
    <row r="90" hidden="1" outlineLevel="2" spans="1:9">
      <c r="A90" s="5">
        <v>42036067</v>
      </c>
      <c r="B90" s="6" t="s">
        <v>98</v>
      </c>
      <c r="C90" s="12" t="s">
        <v>11</v>
      </c>
      <c r="D90" s="7">
        <v>800</v>
      </c>
      <c r="E90" s="7">
        <v>790.7</v>
      </c>
      <c r="F90" s="7">
        <v>624.45</v>
      </c>
      <c r="G90" s="7">
        <v>166.25</v>
      </c>
      <c r="H90" s="7">
        <f>D90-F90</f>
        <v>175.55</v>
      </c>
      <c r="I90" s="6">
        <v>1</v>
      </c>
    </row>
    <row r="91" hidden="1" outlineLevel="2" spans="1:9">
      <c r="A91" s="5">
        <v>42036078</v>
      </c>
      <c r="B91" s="6" t="s">
        <v>99</v>
      </c>
      <c r="C91" s="12" t="s">
        <v>11</v>
      </c>
      <c r="D91" s="7">
        <v>800</v>
      </c>
      <c r="E91" s="7">
        <v>811.6</v>
      </c>
      <c r="F91" s="7">
        <v>641.21</v>
      </c>
      <c r="G91" s="7">
        <v>170.39</v>
      </c>
      <c r="H91" s="7">
        <f>D91-F91</f>
        <v>158.79</v>
      </c>
      <c r="I91" s="6">
        <v>1</v>
      </c>
    </row>
    <row r="92" hidden="1" outlineLevel="2" spans="1:9">
      <c r="A92" s="5">
        <v>42036080</v>
      </c>
      <c r="B92" s="6" t="s">
        <v>100</v>
      </c>
      <c r="C92" s="12" t="s">
        <v>11</v>
      </c>
      <c r="D92" s="7">
        <v>800</v>
      </c>
      <c r="E92" s="7">
        <v>857.8</v>
      </c>
      <c r="F92" s="7">
        <v>676.49</v>
      </c>
      <c r="G92" s="7">
        <v>181.31</v>
      </c>
      <c r="H92" s="7">
        <f>D92-F92</f>
        <v>123.51</v>
      </c>
      <c r="I92" s="6">
        <v>1</v>
      </c>
    </row>
    <row r="93" hidden="1" outlineLevel="2" spans="1:9">
      <c r="A93" s="5">
        <v>42037019</v>
      </c>
      <c r="B93" s="6" t="s">
        <v>101</v>
      </c>
      <c r="C93" s="12" t="s">
        <v>11</v>
      </c>
      <c r="D93" s="7">
        <v>800</v>
      </c>
      <c r="E93" s="7">
        <v>444.5</v>
      </c>
      <c r="F93" s="7">
        <v>357.77</v>
      </c>
      <c r="G93" s="7">
        <v>86.73</v>
      </c>
      <c r="H93" s="7">
        <f>D93-F93</f>
        <v>442.23</v>
      </c>
      <c r="I93" s="6">
        <v>1</v>
      </c>
    </row>
    <row r="94" hidden="1" outlineLevel="2" spans="1:9">
      <c r="A94" s="5">
        <v>42037052</v>
      </c>
      <c r="B94" s="6" t="s">
        <v>102</v>
      </c>
      <c r="C94" s="12" t="s">
        <v>11</v>
      </c>
      <c r="D94" s="7">
        <v>800</v>
      </c>
      <c r="E94" s="7">
        <v>890</v>
      </c>
      <c r="F94" s="7">
        <v>703.59</v>
      </c>
      <c r="G94" s="7">
        <v>186.41</v>
      </c>
      <c r="H94" s="7">
        <f>D94-F94</f>
        <v>96.41</v>
      </c>
      <c r="I94" s="6">
        <v>1</v>
      </c>
    </row>
    <row r="95" outlineLevel="1" collapsed="1" spans="1:9">
      <c r="A95" s="5"/>
      <c r="B95" s="6"/>
      <c r="C95" s="11" t="s">
        <v>103</v>
      </c>
      <c r="D95" s="7">
        <f>SUBTOTAL(9,D3:D94)</f>
        <v>72800</v>
      </c>
      <c r="E95" s="7">
        <f>SUBTOTAL(9,E3:E94)</f>
        <v>72430.3</v>
      </c>
      <c r="F95" s="7">
        <f>SUBTOTAL(9,F3:F94)</f>
        <v>57138.67</v>
      </c>
      <c r="G95" s="7">
        <f>SUBTOTAL(9,G3:G94)</f>
        <v>15291.63</v>
      </c>
      <c r="H95" s="7">
        <f>SUBTOTAL(9,H3:H94)</f>
        <v>15661.33</v>
      </c>
      <c r="I95" s="6">
        <f>SUBTOTAL(9,I3:I94)</f>
        <v>92</v>
      </c>
    </row>
    <row r="96" hidden="1" outlineLevel="2" spans="1:9">
      <c r="A96" s="5">
        <v>42008013</v>
      </c>
      <c r="B96" s="6" t="s">
        <v>104</v>
      </c>
      <c r="C96" s="12" t="s">
        <v>105</v>
      </c>
      <c r="D96" s="7">
        <v>800</v>
      </c>
      <c r="E96" s="7">
        <v>485.6</v>
      </c>
      <c r="F96" s="7">
        <v>389.77</v>
      </c>
      <c r="G96" s="7">
        <v>95.83</v>
      </c>
      <c r="H96" s="7">
        <f t="shared" ref="H96:H132" si="1">D96-F96</f>
        <v>410.23</v>
      </c>
      <c r="I96" s="6">
        <v>1</v>
      </c>
    </row>
    <row r="97" hidden="1" outlineLevel="2" spans="1:9">
      <c r="A97" s="5">
        <v>42008057</v>
      </c>
      <c r="B97" s="6" t="s">
        <v>106</v>
      </c>
      <c r="C97" s="12" t="s">
        <v>105</v>
      </c>
      <c r="D97" s="7">
        <v>800</v>
      </c>
      <c r="E97" s="7">
        <v>632</v>
      </c>
      <c r="F97" s="7">
        <v>504.5</v>
      </c>
      <c r="G97" s="7">
        <v>127.5</v>
      </c>
      <c r="H97" s="7">
        <f t="shared" si="1"/>
        <v>295.5</v>
      </c>
      <c r="I97" s="6">
        <v>1</v>
      </c>
    </row>
    <row r="98" hidden="1" outlineLevel="2" spans="1:9">
      <c r="A98" s="5">
        <v>42008061</v>
      </c>
      <c r="B98" s="6" t="s">
        <v>107</v>
      </c>
      <c r="C98" s="12" t="s">
        <v>105</v>
      </c>
      <c r="D98" s="7">
        <v>800</v>
      </c>
      <c r="E98" s="7">
        <v>618.5</v>
      </c>
      <c r="F98" s="7">
        <v>494.24</v>
      </c>
      <c r="G98" s="7">
        <v>124.26</v>
      </c>
      <c r="H98" s="7">
        <f t="shared" si="1"/>
        <v>305.76</v>
      </c>
      <c r="I98" s="6">
        <v>1</v>
      </c>
    </row>
    <row r="99" hidden="1" outlineLevel="2" spans="1:9">
      <c r="A99" s="5">
        <v>42008068</v>
      </c>
      <c r="B99" s="6" t="s">
        <v>108</v>
      </c>
      <c r="C99" s="12" t="s">
        <v>105</v>
      </c>
      <c r="D99" s="7">
        <v>800</v>
      </c>
      <c r="E99" s="7">
        <v>618.5</v>
      </c>
      <c r="F99" s="7">
        <v>494.24</v>
      </c>
      <c r="G99" s="7">
        <v>124.26</v>
      </c>
      <c r="H99" s="7">
        <f t="shared" si="1"/>
        <v>305.76</v>
      </c>
      <c r="I99" s="6">
        <v>1</v>
      </c>
    </row>
    <row r="100" hidden="1" outlineLevel="2" spans="1:9">
      <c r="A100" s="5">
        <v>42012077</v>
      </c>
      <c r="B100" s="6" t="s">
        <v>109</v>
      </c>
      <c r="C100" s="12" t="s">
        <v>105</v>
      </c>
      <c r="D100" s="7">
        <v>800</v>
      </c>
      <c r="E100" s="7">
        <v>705.5</v>
      </c>
      <c r="F100" s="7">
        <v>558.36</v>
      </c>
      <c r="G100" s="7">
        <v>147.14</v>
      </c>
      <c r="H100" s="7">
        <f t="shared" si="1"/>
        <v>241.64</v>
      </c>
      <c r="I100" s="6">
        <v>1</v>
      </c>
    </row>
    <row r="101" hidden="1" outlineLevel="2" spans="1:9">
      <c r="A101" s="5">
        <v>42012116</v>
      </c>
      <c r="B101" s="6" t="s">
        <v>110</v>
      </c>
      <c r="C101" s="12" t="s">
        <v>105</v>
      </c>
      <c r="D101" s="7">
        <v>800</v>
      </c>
      <c r="E101" s="7">
        <v>792.7</v>
      </c>
      <c r="F101" s="7">
        <v>625.01</v>
      </c>
      <c r="G101" s="7">
        <v>167.69</v>
      </c>
      <c r="H101" s="7">
        <f t="shared" si="1"/>
        <v>174.99</v>
      </c>
      <c r="I101" s="6">
        <v>1</v>
      </c>
    </row>
    <row r="102" hidden="1" outlineLevel="2" spans="1:9">
      <c r="A102" s="5">
        <v>42018001</v>
      </c>
      <c r="B102" s="6" t="s">
        <v>111</v>
      </c>
      <c r="C102" s="12" t="s">
        <v>105</v>
      </c>
      <c r="D102" s="7">
        <v>800</v>
      </c>
      <c r="E102" s="7">
        <v>1035.7</v>
      </c>
      <c r="F102" s="7">
        <v>814.32</v>
      </c>
      <c r="G102" s="7">
        <v>221.38</v>
      </c>
      <c r="H102" s="7">
        <f t="shared" si="1"/>
        <v>-14.32</v>
      </c>
      <c r="I102" s="6">
        <v>1</v>
      </c>
    </row>
    <row r="103" hidden="1" outlineLevel="2" spans="1:9">
      <c r="A103" s="5">
        <v>42018002</v>
      </c>
      <c r="B103" s="6" t="s">
        <v>112</v>
      </c>
      <c r="C103" s="12" t="s">
        <v>105</v>
      </c>
      <c r="D103" s="7">
        <v>800</v>
      </c>
      <c r="E103" s="7">
        <v>983.2</v>
      </c>
      <c r="F103" s="7">
        <v>774.42</v>
      </c>
      <c r="G103" s="7">
        <v>208.78</v>
      </c>
      <c r="H103" s="7">
        <f t="shared" si="1"/>
        <v>25.58</v>
      </c>
      <c r="I103" s="6">
        <v>1</v>
      </c>
    </row>
    <row r="104" hidden="1" outlineLevel="2" spans="1:9">
      <c r="A104" s="5">
        <v>42018003</v>
      </c>
      <c r="B104" s="6" t="s">
        <v>113</v>
      </c>
      <c r="C104" s="12" t="s">
        <v>105</v>
      </c>
      <c r="D104" s="7">
        <v>800</v>
      </c>
      <c r="E104" s="7">
        <v>1015.2</v>
      </c>
      <c r="F104" s="7">
        <v>798.74</v>
      </c>
      <c r="G104" s="7">
        <v>216.46</v>
      </c>
      <c r="H104" s="7">
        <f t="shared" si="1"/>
        <v>1.25999999999999</v>
      </c>
      <c r="I104" s="6">
        <v>1</v>
      </c>
    </row>
    <row r="105" hidden="1" outlineLevel="2" spans="1:9">
      <c r="A105" s="5">
        <v>42018004</v>
      </c>
      <c r="B105" s="6" t="s">
        <v>114</v>
      </c>
      <c r="C105" s="12" t="s">
        <v>105</v>
      </c>
      <c r="D105" s="7">
        <v>800</v>
      </c>
      <c r="E105" s="7">
        <v>983.2</v>
      </c>
      <c r="F105" s="7">
        <v>774.42</v>
      </c>
      <c r="G105" s="7">
        <v>208.78</v>
      </c>
      <c r="H105" s="7">
        <f t="shared" si="1"/>
        <v>25.58</v>
      </c>
      <c r="I105" s="6">
        <v>1</v>
      </c>
    </row>
    <row r="106" hidden="1" outlineLevel="2" spans="1:9">
      <c r="A106" s="5">
        <v>42018005</v>
      </c>
      <c r="B106" s="6" t="s">
        <v>115</v>
      </c>
      <c r="C106" s="12" t="s">
        <v>105</v>
      </c>
      <c r="D106" s="7">
        <v>800</v>
      </c>
      <c r="E106" s="7">
        <v>1035.7</v>
      </c>
      <c r="F106" s="7">
        <v>814.32</v>
      </c>
      <c r="G106" s="7">
        <v>221.38</v>
      </c>
      <c r="H106" s="7">
        <f t="shared" si="1"/>
        <v>-14.32</v>
      </c>
      <c r="I106" s="6">
        <v>1</v>
      </c>
    </row>
    <row r="107" hidden="1" outlineLevel="2" spans="1:9">
      <c r="A107" s="5">
        <v>42018006</v>
      </c>
      <c r="B107" s="6" t="s">
        <v>116</v>
      </c>
      <c r="C107" s="12" t="s">
        <v>105</v>
      </c>
      <c r="D107" s="7">
        <v>800</v>
      </c>
      <c r="E107" s="7">
        <v>983.2</v>
      </c>
      <c r="F107" s="7">
        <v>774.42</v>
      </c>
      <c r="G107" s="7">
        <v>208.78</v>
      </c>
      <c r="H107" s="7">
        <f t="shared" si="1"/>
        <v>25.58</v>
      </c>
      <c r="I107" s="6">
        <v>1</v>
      </c>
    </row>
    <row r="108" hidden="1" outlineLevel="2" spans="1:9">
      <c r="A108" s="5">
        <v>42018007</v>
      </c>
      <c r="B108" s="6" t="s">
        <v>117</v>
      </c>
      <c r="C108" s="12" t="s">
        <v>105</v>
      </c>
      <c r="D108" s="7">
        <v>800</v>
      </c>
      <c r="E108" s="7">
        <v>1015.2</v>
      </c>
      <c r="F108" s="7">
        <v>798.74</v>
      </c>
      <c r="G108" s="7">
        <v>216.46</v>
      </c>
      <c r="H108" s="7">
        <f t="shared" si="1"/>
        <v>1.25999999999999</v>
      </c>
      <c r="I108" s="6">
        <v>1</v>
      </c>
    </row>
    <row r="109" hidden="1" outlineLevel="2" spans="1:9">
      <c r="A109" s="5">
        <v>42018008</v>
      </c>
      <c r="B109" s="6" t="s">
        <v>118</v>
      </c>
      <c r="C109" s="12" t="s">
        <v>105</v>
      </c>
      <c r="D109" s="7">
        <v>800</v>
      </c>
      <c r="E109" s="7">
        <v>983.2</v>
      </c>
      <c r="F109" s="7">
        <v>774.42</v>
      </c>
      <c r="G109" s="7">
        <v>208.78</v>
      </c>
      <c r="H109" s="7">
        <f t="shared" si="1"/>
        <v>25.58</v>
      </c>
      <c r="I109" s="6">
        <v>1</v>
      </c>
    </row>
    <row r="110" hidden="1" outlineLevel="2" spans="1:9">
      <c r="A110" s="5">
        <v>42018009</v>
      </c>
      <c r="B110" s="6" t="s">
        <v>119</v>
      </c>
      <c r="C110" s="12" t="s">
        <v>105</v>
      </c>
      <c r="D110" s="7">
        <v>800</v>
      </c>
      <c r="E110" s="7">
        <v>983.2</v>
      </c>
      <c r="F110" s="7">
        <v>774.42</v>
      </c>
      <c r="G110" s="7">
        <v>208.78</v>
      </c>
      <c r="H110" s="7">
        <f t="shared" si="1"/>
        <v>25.58</v>
      </c>
      <c r="I110" s="6">
        <v>1</v>
      </c>
    </row>
    <row r="111" hidden="1" outlineLevel="2" spans="1:9">
      <c r="A111" s="5">
        <v>42018010</v>
      </c>
      <c r="B111" s="6" t="s">
        <v>120</v>
      </c>
      <c r="C111" s="12" t="s">
        <v>105</v>
      </c>
      <c r="D111" s="7">
        <v>800</v>
      </c>
      <c r="E111" s="7">
        <v>983.2</v>
      </c>
      <c r="F111" s="7">
        <v>774.42</v>
      </c>
      <c r="G111" s="7">
        <v>208.78</v>
      </c>
      <c r="H111" s="7">
        <f t="shared" si="1"/>
        <v>25.58</v>
      </c>
      <c r="I111" s="6">
        <v>1</v>
      </c>
    </row>
    <row r="112" hidden="1" outlineLevel="2" spans="1:9">
      <c r="A112" s="5">
        <v>42018011</v>
      </c>
      <c r="B112" s="6" t="s">
        <v>121</v>
      </c>
      <c r="C112" s="12" t="s">
        <v>105</v>
      </c>
      <c r="D112" s="7">
        <v>800</v>
      </c>
      <c r="E112" s="7">
        <v>983.2</v>
      </c>
      <c r="F112" s="7">
        <v>774.42</v>
      </c>
      <c r="G112" s="7">
        <v>208.78</v>
      </c>
      <c r="H112" s="7">
        <f t="shared" si="1"/>
        <v>25.58</v>
      </c>
      <c r="I112" s="6">
        <v>1</v>
      </c>
    </row>
    <row r="113" hidden="1" outlineLevel="2" spans="1:9">
      <c r="A113" s="5">
        <v>42018013</v>
      </c>
      <c r="B113" s="6" t="s">
        <v>122</v>
      </c>
      <c r="C113" s="12" t="s">
        <v>105</v>
      </c>
      <c r="D113" s="7">
        <v>800</v>
      </c>
      <c r="E113" s="7">
        <v>1035.7</v>
      </c>
      <c r="F113" s="7">
        <v>814.32</v>
      </c>
      <c r="G113" s="7">
        <v>221.38</v>
      </c>
      <c r="H113" s="7">
        <f t="shared" si="1"/>
        <v>-14.32</v>
      </c>
      <c r="I113" s="6">
        <v>1</v>
      </c>
    </row>
    <row r="114" hidden="1" outlineLevel="2" spans="1:9">
      <c r="A114" s="5">
        <v>42018014</v>
      </c>
      <c r="B114" s="6" t="s">
        <v>123</v>
      </c>
      <c r="C114" s="12" t="s">
        <v>105</v>
      </c>
      <c r="D114" s="7">
        <v>800</v>
      </c>
      <c r="E114" s="7">
        <v>1035.7</v>
      </c>
      <c r="F114" s="7">
        <v>814.32</v>
      </c>
      <c r="G114" s="7">
        <v>221.38</v>
      </c>
      <c r="H114" s="7">
        <f t="shared" si="1"/>
        <v>-14.32</v>
      </c>
      <c r="I114" s="6">
        <v>1</v>
      </c>
    </row>
    <row r="115" hidden="1" outlineLevel="2" spans="1:9">
      <c r="A115" s="5">
        <v>42018015</v>
      </c>
      <c r="B115" s="6" t="s">
        <v>124</v>
      </c>
      <c r="C115" s="12" t="s">
        <v>105</v>
      </c>
      <c r="D115" s="7">
        <v>800</v>
      </c>
      <c r="E115" s="7">
        <v>1015.2</v>
      </c>
      <c r="F115" s="7">
        <v>798.74</v>
      </c>
      <c r="G115" s="7">
        <v>216.46</v>
      </c>
      <c r="H115" s="7">
        <f t="shared" si="1"/>
        <v>1.25999999999999</v>
      </c>
      <c r="I115" s="6">
        <v>1</v>
      </c>
    </row>
    <row r="116" hidden="1" outlineLevel="2" spans="1:9">
      <c r="A116" s="5">
        <v>42018016</v>
      </c>
      <c r="B116" s="6" t="s">
        <v>125</v>
      </c>
      <c r="C116" s="12" t="s">
        <v>105</v>
      </c>
      <c r="D116" s="7">
        <v>800</v>
      </c>
      <c r="E116" s="7">
        <v>1015.2</v>
      </c>
      <c r="F116" s="7">
        <v>798.74</v>
      </c>
      <c r="G116" s="7">
        <v>216.46</v>
      </c>
      <c r="H116" s="7">
        <f t="shared" si="1"/>
        <v>1.25999999999999</v>
      </c>
      <c r="I116" s="6">
        <v>1</v>
      </c>
    </row>
    <row r="117" hidden="1" outlineLevel="2" spans="1:9">
      <c r="A117" s="5">
        <v>42018017</v>
      </c>
      <c r="B117" s="6" t="s">
        <v>126</v>
      </c>
      <c r="C117" s="12" t="s">
        <v>105</v>
      </c>
      <c r="D117" s="7">
        <v>800</v>
      </c>
      <c r="E117" s="7">
        <v>983.2</v>
      </c>
      <c r="F117" s="7">
        <v>774.42</v>
      </c>
      <c r="G117" s="7">
        <v>208.78</v>
      </c>
      <c r="H117" s="7">
        <f t="shared" si="1"/>
        <v>25.58</v>
      </c>
      <c r="I117" s="6">
        <v>1</v>
      </c>
    </row>
    <row r="118" hidden="1" outlineLevel="2" spans="1:9">
      <c r="A118" s="5">
        <v>42018018</v>
      </c>
      <c r="B118" s="6" t="s">
        <v>127</v>
      </c>
      <c r="C118" s="12" t="s">
        <v>105</v>
      </c>
      <c r="D118" s="7">
        <v>800</v>
      </c>
      <c r="E118" s="7">
        <v>1003.7</v>
      </c>
      <c r="F118" s="7">
        <v>790</v>
      </c>
      <c r="G118" s="7">
        <v>213.7</v>
      </c>
      <c r="H118" s="7">
        <f t="shared" si="1"/>
        <v>10</v>
      </c>
      <c r="I118" s="6">
        <v>1</v>
      </c>
    </row>
    <row r="119" hidden="1" outlineLevel="2" spans="1:9">
      <c r="A119" s="5">
        <v>42018019</v>
      </c>
      <c r="B119" s="6" t="s">
        <v>128</v>
      </c>
      <c r="C119" s="12" t="s">
        <v>105</v>
      </c>
      <c r="D119" s="7">
        <v>800</v>
      </c>
      <c r="E119" s="7">
        <v>1015.2</v>
      </c>
      <c r="F119" s="7">
        <v>798.74</v>
      </c>
      <c r="G119" s="7">
        <v>216.46</v>
      </c>
      <c r="H119" s="7">
        <f t="shared" si="1"/>
        <v>1.25999999999999</v>
      </c>
      <c r="I119" s="6">
        <v>1</v>
      </c>
    </row>
    <row r="120" hidden="1" outlineLevel="2" spans="1:9">
      <c r="A120" s="5">
        <v>42018020</v>
      </c>
      <c r="B120" s="6" t="s">
        <v>129</v>
      </c>
      <c r="C120" s="12" t="s">
        <v>105</v>
      </c>
      <c r="D120" s="7">
        <v>800</v>
      </c>
      <c r="E120" s="7">
        <v>1015.2</v>
      </c>
      <c r="F120" s="7">
        <v>798.74</v>
      </c>
      <c r="G120" s="7">
        <v>216.46</v>
      </c>
      <c r="H120" s="7">
        <f t="shared" si="1"/>
        <v>1.25999999999999</v>
      </c>
      <c r="I120" s="6">
        <v>1</v>
      </c>
    </row>
    <row r="121" hidden="1" outlineLevel="2" spans="1:9">
      <c r="A121" s="5">
        <v>42018021</v>
      </c>
      <c r="B121" s="6" t="s">
        <v>130</v>
      </c>
      <c r="C121" s="12" t="s">
        <v>105</v>
      </c>
      <c r="D121" s="7">
        <v>800</v>
      </c>
      <c r="E121" s="7">
        <v>983.2</v>
      </c>
      <c r="F121" s="7">
        <v>774.42</v>
      </c>
      <c r="G121" s="7">
        <v>208.78</v>
      </c>
      <c r="H121" s="7">
        <f t="shared" si="1"/>
        <v>25.58</v>
      </c>
      <c r="I121" s="6">
        <v>1</v>
      </c>
    </row>
    <row r="122" hidden="1" outlineLevel="2" spans="1:9">
      <c r="A122" s="5">
        <v>42018022</v>
      </c>
      <c r="B122" s="6" t="s">
        <v>131</v>
      </c>
      <c r="C122" s="12" t="s">
        <v>105</v>
      </c>
      <c r="D122" s="7">
        <v>800</v>
      </c>
      <c r="E122" s="7">
        <v>1003.7</v>
      </c>
      <c r="F122" s="7">
        <v>790</v>
      </c>
      <c r="G122" s="7">
        <v>213.7</v>
      </c>
      <c r="H122" s="7">
        <f t="shared" si="1"/>
        <v>10</v>
      </c>
      <c r="I122" s="6">
        <v>1</v>
      </c>
    </row>
    <row r="123" hidden="1" outlineLevel="2" spans="1:9">
      <c r="A123" s="5">
        <v>42018023</v>
      </c>
      <c r="B123" s="6" t="s">
        <v>132</v>
      </c>
      <c r="C123" s="12" t="s">
        <v>105</v>
      </c>
      <c r="D123" s="7">
        <v>800</v>
      </c>
      <c r="E123" s="7">
        <v>957.2</v>
      </c>
      <c r="F123" s="7">
        <v>748.42</v>
      </c>
      <c r="G123" s="7">
        <v>208.78</v>
      </c>
      <c r="H123" s="7">
        <f t="shared" si="1"/>
        <v>51.58</v>
      </c>
      <c r="I123" s="6">
        <v>1</v>
      </c>
    </row>
    <row r="124" hidden="1" outlineLevel="2" spans="1:9">
      <c r="A124" s="5">
        <v>42018024</v>
      </c>
      <c r="B124" s="6" t="s">
        <v>133</v>
      </c>
      <c r="C124" s="12" t="s">
        <v>105</v>
      </c>
      <c r="D124" s="7">
        <v>800</v>
      </c>
      <c r="E124" s="7">
        <v>983.2</v>
      </c>
      <c r="F124" s="7">
        <v>774.42</v>
      </c>
      <c r="G124" s="7">
        <v>208.78</v>
      </c>
      <c r="H124" s="7">
        <f t="shared" si="1"/>
        <v>25.58</v>
      </c>
      <c r="I124" s="6">
        <v>1</v>
      </c>
    </row>
    <row r="125" hidden="1" outlineLevel="2" spans="1:9">
      <c r="A125" s="5">
        <v>42018025</v>
      </c>
      <c r="B125" s="6" t="s">
        <v>134</v>
      </c>
      <c r="C125" s="12" t="s">
        <v>105</v>
      </c>
      <c r="D125" s="7">
        <v>800</v>
      </c>
      <c r="E125" s="7">
        <v>983.2</v>
      </c>
      <c r="F125" s="7">
        <v>774.42</v>
      </c>
      <c r="G125" s="7">
        <v>208.78</v>
      </c>
      <c r="H125" s="7">
        <f t="shared" si="1"/>
        <v>25.58</v>
      </c>
      <c r="I125" s="6">
        <v>1</v>
      </c>
    </row>
    <row r="126" hidden="1" outlineLevel="2" spans="1:9">
      <c r="A126" s="5">
        <v>42018026</v>
      </c>
      <c r="B126" s="6" t="s">
        <v>135</v>
      </c>
      <c r="C126" s="12" t="s">
        <v>105</v>
      </c>
      <c r="D126" s="7">
        <v>800</v>
      </c>
      <c r="E126" s="7">
        <v>983.2</v>
      </c>
      <c r="F126" s="7">
        <v>774.42</v>
      </c>
      <c r="G126" s="7">
        <v>208.78</v>
      </c>
      <c r="H126" s="7">
        <f t="shared" si="1"/>
        <v>25.58</v>
      </c>
      <c r="I126" s="6">
        <v>1</v>
      </c>
    </row>
    <row r="127" hidden="1" outlineLevel="2" spans="1:9">
      <c r="A127" s="5">
        <v>42018027</v>
      </c>
      <c r="B127" s="6" t="s">
        <v>136</v>
      </c>
      <c r="C127" s="12" t="s">
        <v>105</v>
      </c>
      <c r="D127" s="7">
        <v>800</v>
      </c>
      <c r="E127" s="7">
        <v>1015.2</v>
      </c>
      <c r="F127" s="7">
        <v>798.74</v>
      </c>
      <c r="G127" s="7">
        <v>216.46</v>
      </c>
      <c r="H127" s="7">
        <f t="shared" si="1"/>
        <v>1.25999999999999</v>
      </c>
      <c r="I127" s="6">
        <v>1</v>
      </c>
    </row>
    <row r="128" hidden="1" outlineLevel="2" spans="1:9">
      <c r="A128" s="5">
        <v>42018028</v>
      </c>
      <c r="B128" s="6" t="s">
        <v>137</v>
      </c>
      <c r="C128" s="12" t="s">
        <v>105</v>
      </c>
      <c r="D128" s="7">
        <v>800</v>
      </c>
      <c r="E128" s="7">
        <v>1035.7</v>
      </c>
      <c r="F128" s="7">
        <v>814.32</v>
      </c>
      <c r="G128" s="7">
        <v>221.38</v>
      </c>
      <c r="H128" s="7">
        <f t="shared" si="1"/>
        <v>-14.32</v>
      </c>
      <c r="I128" s="6">
        <v>1</v>
      </c>
    </row>
    <row r="129" hidden="1" outlineLevel="2" spans="1:9">
      <c r="A129" s="5">
        <v>42018029</v>
      </c>
      <c r="B129" s="6" t="s">
        <v>138</v>
      </c>
      <c r="C129" s="12" t="s">
        <v>105</v>
      </c>
      <c r="D129" s="7">
        <v>800</v>
      </c>
      <c r="E129" s="7">
        <v>1003.7</v>
      </c>
      <c r="F129" s="7">
        <v>790</v>
      </c>
      <c r="G129" s="7">
        <v>213.7</v>
      </c>
      <c r="H129" s="7">
        <f t="shared" si="1"/>
        <v>10</v>
      </c>
      <c r="I129" s="6">
        <v>1</v>
      </c>
    </row>
    <row r="130" hidden="1" outlineLevel="2" spans="1:9">
      <c r="A130" s="5">
        <v>42018030</v>
      </c>
      <c r="B130" s="6" t="s">
        <v>139</v>
      </c>
      <c r="C130" s="12" t="s">
        <v>105</v>
      </c>
      <c r="D130" s="7">
        <v>800</v>
      </c>
      <c r="E130" s="7">
        <v>1003.7</v>
      </c>
      <c r="F130" s="7">
        <v>790</v>
      </c>
      <c r="G130" s="7">
        <v>213.7</v>
      </c>
      <c r="H130" s="7">
        <f t="shared" si="1"/>
        <v>10</v>
      </c>
      <c r="I130" s="6">
        <v>1</v>
      </c>
    </row>
    <row r="131" hidden="1" outlineLevel="2" spans="1:9">
      <c r="A131" s="5">
        <v>42018031</v>
      </c>
      <c r="B131" s="6" t="s">
        <v>140</v>
      </c>
      <c r="C131" s="12" t="s">
        <v>105</v>
      </c>
      <c r="D131" s="7">
        <v>800</v>
      </c>
      <c r="E131" s="7">
        <v>983.2</v>
      </c>
      <c r="F131" s="7">
        <v>774.42</v>
      </c>
      <c r="G131" s="7">
        <v>208.78</v>
      </c>
      <c r="H131" s="7">
        <f t="shared" si="1"/>
        <v>25.58</v>
      </c>
      <c r="I131" s="6">
        <v>1</v>
      </c>
    </row>
    <row r="132" hidden="1" outlineLevel="2" spans="1:9">
      <c r="A132" s="5">
        <v>42018032</v>
      </c>
      <c r="B132" s="6" t="s">
        <v>141</v>
      </c>
      <c r="C132" s="12" t="s">
        <v>105</v>
      </c>
      <c r="D132" s="7">
        <v>800</v>
      </c>
      <c r="E132" s="7">
        <v>983.2</v>
      </c>
      <c r="F132" s="7">
        <v>774.42</v>
      </c>
      <c r="G132" s="7">
        <v>208.78</v>
      </c>
      <c r="H132" s="7">
        <f t="shared" si="1"/>
        <v>25.58</v>
      </c>
      <c r="I132" s="6">
        <v>1</v>
      </c>
    </row>
    <row r="133" hidden="1" outlineLevel="2" spans="1:9">
      <c r="A133" s="5">
        <v>42018033</v>
      </c>
      <c r="B133" s="6" t="s">
        <v>142</v>
      </c>
      <c r="C133" s="12" t="s">
        <v>105</v>
      </c>
      <c r="D133" s="7">
        <v>800</v>
      </c>
      <c r="E133" s="7">
        <v>945.3</v>
      </c>
      <c r="F133" s="7">
        <v>744.22</v>
      </c>
      <c r="G133" s="7">
        <v>201.08</v>
      </c>
      <c r="H133" s="7">
        <f>D133-F133</f>
        <v>55.78</v>
      </c>
      <c r="I133" s="6">
        <v>1</v>
      </c>
    </row>
    <row r="134" hidden="1" outlineLevel="2" spans="1:9">
      <c r="A134" s="5">
        <v>42018034</v>
      </c>
      <c r="B134" s="6" t="s">
        <v>143</v>
      </c>
      <c r="C134" s="12" t="s">
        <v>105</v>
      </c>
      <c r="D134" s="7">
        <v>800</v>
      </c>
      <c r="E134" s="7">
        <v>903.9</v>
      </c>
      <c r="F134" s="7">
        <v>714.15</v>
      </c>
      <c r="G134" s="7">
        <v>189.75</v>
      </c>
      <c r="H134" s="7">
        <f>D134-F134</f>
        <v>85.85</v>
      </c>
      <c r="I134" s="6">
        <v>1</v>
      </c>
    </row>
    <row r="135" hidden="1" outlineLevel="2" spans="1:9">
      <c r="A135" s="5">
        <v>42018035</v>
      </c>
      <c r="B135" s="6" t="s">
        <v>144</v>
      </c>
      <c r="C135" s="12" t="s">
        <v>105</v>
      </c>
      <c r="D135" s="7">
        <v>800</v>
      </c>
      <c r="E135" s="7">
        <v>983.2</v>
      </c>
      <c r="F135" s="7">
        <v>774.42</v>
      </c>
      <c r="G135" s="7">
        <v>208.78</v>
      </c>
      <c r="H135" s="7">
        <f>D135-F135</f>
        <v>25.58</v>
      </c>
      <c r="I135" s="6">
        <v>1</v>
      </c>
    </row>
    <row r="136" hidden="1" outlineLevel="2" spans="1:9">
      <c r="A136" s="5">
        <v>42018037</v>
      </c>
      <c r="B136" s="6" t="s">
        <v>145</v>
      </c>
      <c r="C136" s="12" t="s">
        <v>105</v>
      </c>
      <c r="D136" s="7">
        <v>800</v>
      </c>
      <c r="E136" s="7">
        <v>1015.2</v>
      </c>
      <c r="F136" s="7">
        <v>798.74</v>
      </c>
      <c r="G136" s="7">
        <v>216.46</v>
      </c>
      <c r="H136" s="7">
        <f>D136-F136</f>
        <v>1.25999999999999</v>
      </c>
      <c r="I136" s="6">
        <v>1</v>
      </c>
    </row>
    <row r="137" hidden="1" outlineLevel="2" spans="1:9">
      <c r="A137" s="5">
        <v>42018039</v>
      </c>
      <c r="B137" s="6" t="s">
        <v>146</v>
      </c>
      <c r="C137" s="12" t="s">
        <v>105</v>
      </c>
      <c r="D137" s="7">
        <v>800</v>
      </c>
      <c r="E137" s="7">
        <v>1015.2</v>
      </c>
      <c r="F137" s="7">
        <v>798.74</v>
      </c>
      <c r="G137" s="7">
        <v>216.46</v>
      </c>
      <c r="H137" s="7">
        <f>D137-F137</f>
        <v>1.25999999999999</v>
      </c>
      <c r="I137" s="6">
        <v>1</v>
      </c>
    </row>
    <row r="138" hidden="1" outlineLevel="2" spans="1:9">
      <c r="A138" s="5">
        <v>42018040</v>
      </c>
      <c r="B138" s="6" t="s">
        <v>147</v>
      </c>
      <c r="C138" s="12" t="s">
        <v>105</v>
      </c>
      <c r="D138" s="7">
        <v>800</v>
      </c>
      <c r="E138" s="7">
        <v>983.2</v>
      </c>
      <c r="F138" s="7">
        <v>774.42</v>
      </c>
      <c r="G138" s="7">
        <v>208.78</v>
      </c>
      <c r="H138" s="7">
        <f>D138-F138</f>
        <v>25.58</v>
      </c>
      <c r="I138" s="6">
        <v>1</v>
      </c>
    </row>
    <row r="139" hidden="1" outlineLevel="2" spans="1:9">
      <c r="A139" s="5">
        <v>42018041</v>
      </c>
      <c r="B139" s="6" t="s">
        <v>148</v>
      </c>
      <c r="C139" s="12" t="s">
        <v>105</v>
      </c>
      <c r="D139" s="7">
        <v>800</v>
      </c>
      <c r="E139" s="7">
        <v>1003.7</v>
      </c>
      <c r="F139" s="7">
        <v>790</v>
      </c>
      <c r="G139" s="7">
        <v>213.7</v>
      </c>
      <c r="H139" s="7">
        <f>D139-F139</f>
        <v>10</v>
      </c>
      <c r="I139" s="6">
        <v>1</v>
      </c>
    </row>
    <row r="140" hidden="1" outlineLevel="2" spans="1:9">
      <c r="A140" s="5">
        <v>42018042</v>
      </c>
      <c r="B140" s="6" t="s">
        <v>149</v>
      </c>
      <c r="C140" s="12" t="s">
        <v>105</v>
      </c>
      <c r="D140" s="7">
        <v>800</v>
      </c>
      <c r="E140" s="7">
        <v>1035.7</v>
      </c>
      <c r="F140" s="7">
        <v>814.32</v>
      </c>
      <c r="G140" s="7">
        <v>221.38</v>
      </c>
      <c r="H140" s="7">
        <f>D140-F140</f>
        <v>-14.32</v>
      </c>
      <c r="I140" s="6">
        <v>1</v>
      </c>
    </row>
    <row r="141" hidden="1" outlineLevel="2" spans="1:9">
      <c r="A141" s="5">
        <v>42018043</v>
      </c>
      <c r="B141" s="6" t="s">
        <v>150</v>
      </c>
      <c r="C141" s="12" t="s">
        <v>105</v>
      </c>
      <c r="D141" s="7">
        <v>800</v>
      </c>
      <c r="E141" s="7">
        <v>983.2</v>
      </c>
      <c r="F141" s="7">
        <v>774.42</v>
      </c>
      <c r="G141" s="7">
        <v>208.78</v>
      </c>
      <c r="H141" s="7">
        <f>D141-F141</f>
        <v>25.58</v>
      </c>
      <c r="I141" s="6">
        <v>1</v>
      </c>
    </row>
    <row r="142" hidden="1" outlineLevel="2" spans="1:9">
      <c r="A142" s="5">
        <v>42018045</v>
      </c>
      <c r="B142" s="6" t="s">
        <v>151</v>
      </c>
      <c r="C142" s="12" t="s">
        <v>105</v>
      </c>
      <c r="D142" s="7">
        <v>800</v>
      </c>
      <c r="E142" s="7">
        <v>1035.7</v>
      </c>
      <c r="F142" s="7">
        <v>814.32</v>
      </c>
      <c r="G142" s="7">
        <v>221.38</v>
      </c>
      <c r="H142" s="7">
        <f>D142-F142</f>
        <v>-14.32</v>
      </c>
      <c r="I142" s="6">
        <v>1</v>
      </c>
    </row>
    <row r="143" hidden="1" outlineLevel="2" spans="1:9">
      <c r="A143" s="5">
        <v>42018047</v>
      </c>
      <c r="B143" s="6" t="s">
        <v>152</v>
      </c>
      <c r="C143" s="12" t="s">
        <v>105</v>
      </c>
      <c r="D143" s="7">
        <v>800</v>
      </c>
      <c r="E143" s="7">
        <v>983.2</v>
      </c>
      <c r="F143" s="7">
        <v>774.42</v>
      </c>
      <c r="G143" s="7">
        <v>208.78</v>
      </c>
      <c r="H143" s="7">
        <f>D143-F143</f>
        <v>25.58</v>
      </c>
      <c r="I143" s="6">
        <v>1</v>
      </c>
    </row>
    <row r="144" hidden="1" outlineLevel="2" spans="1:9">
      <c r="A144" s="5">
        <v>42018048</v>
      </c>
      <c r="B144" s="6" t="s">
        <v>153</v>
      </c>
      <c r="C144" s="12" t="s">
        <v>105</v>
      </c>
      <c r="D144" s="7">
        <v>800</v>
      </c>
      <c r="E144" s="7">
        <v>983.2</v>
      </c>
      <c r="F144" s="7">
        <v>774.42</v>
      </c>
      <c r="G144" s="7">
        <v>208.78</v>
      </c>
      <c r="H144" s="7">
        <f>D144-F144</f>
        <v>25.58</v>
      </c>
      <c r="I144" s="6">
        <v>1</v>
      </c>
    </row>
    <row r="145" hidden="1" outlineLevel="2" spans="1:9">
      <c r="A145" s="5">
        <v>42018050</v>
      </c>
      <c r="B145" s="6" t="s">
        <v>154</v>
      </c>
      <c r="C145" s="12" t="s">
        <v>105</v>
      </c>
      <c r="D145" s="7">
        <v>800</v>
      </c>
      <c r="E145" s="7">
        <v>1015.2</v>
      </c>
      <c r="F145" s="7">
        <v>798.74</v>
      </c>
      <c r="G145" s="7">
        <v>216.46</v>
      </c>
      <c r="H145" s="7">
        <f>D145-F145</f>
        <v>1.25999999999999</v>
      </c>
      <c r="I145" s="6">
        <v>1</v>
      </c>
    </row>
    <row r="146" hidden="1" outlineLevel="2" spans="1:9">
      <c r="A146" s="5">
        <v>42018055</v>
      </c>
      <c r="B146" s="6" t="s">
        <v>155</v>
      </c>
      <c r="C146" s="12" t="s">
        <v>105</v>
      </c>
      <c r="D146" s="7">
        <v>800</v>
      </c>
      <c r="E146" s="7">
        <v>983.2</v>
      </c>
      <c r="F146" s="7">
        <v>774.42</v>
      </c>
      <c r="G146" s="7">
        <v>208.78</v>
      </c>
      <c r="H146" s="7">
        <f>D146-F146</f>
        <v>25.58</v>
      </c>
      <c r="I146" s="6">
        <v>1</v>
      </c>
    </row>
    <row r="147" hidden="1" outlineLevel="2" spans="1:9">
      <c r="A147" s="5">
        <v>42018056</v>
      </c>
      <c r="B147" s="6" t="s">
        <v>156</v>
      </c>
      <c r="C147" s="12" t="s">
        <v>105</v>
      </c>
      <c r="D147" s="7">
        <v>800</v>
      </c>
      <c r="E147" s="7">
        <v>983.2</v>
      </c>
      <c r="F147" s="7">
        <v>774.42</v>
      </c>
      <c r="G147" s="7">
        <v>208.78</v>
      </c>
      <c r="H147" s="7">
        <f>D147-F147</f>
        <v>25.58</v>
      </c>
      <c r="I147" s="6">
        <v>1</v>
      </c>
    </row>
    <row r="148" hidden="1" outlineLevel="2" spans="1:9">
      <c r="A148" s="5">
        <v>42018058</v>
      </c>
      <c r="B148" s="6" t="s">
        <v>157</v>
      </c>
      <c r="C148" s="12" t="s">
        <v>105</v>
      </c>
      <c r="D148" s="7">
        <v>800</v>
      </c>
      <c r="E148" s="7">
        <v>1003.7</v>
      </c>
      <c r="F148" s="7">
        <v>790</v>
      </c>
      <c r="G148" s="7">
        <v>213.7</v>
      </c>
      <c r="H148" s="7">
        <f>D148-F148</f>
        <v>10</v>
      </c>
      <c r="I148" s="6">
        <v>1</v>
      </c>
    </row>
    <row r="149" hidden="1" outlineLevel="2" spans="1:9">
      <c r="A149" s="5">
        <v>42018059</v>
      </c>
      <c r="B149" s="6" t="s">
        <v>158</v>
      </c>
      <c r="C149" s="12" t="s">
        <v>105</v>
      </c>
      <c r="D149" s="7">
        <v>800</v>
      </c>
      <c r="E149" s="7">
        <v>1035.7</v>
      </c>
      <c r="F149" s="7">
        <v>814.32</v>
      </c>
      <c r="G149" s="7">
        <v>221.38</v>
      </c>
      <c r="H149" s="7">
        <f>D149-F149</f>
        <v>-14.32</v>
      </c>
      <c r="I149" s="6">
        <v>1</v>
      </c>
    </row>
    <row r="150" hidden="1" outlineLevel="2" spans="1:9">
      <c r="A150" s="5">
        <v>42018060</v>
      </c>
      <c r="B150" s="6" t="s">
        <v>159</v>
      </c>
      <c r="C150" s="12" t="s">
        <v>105</v>
      </c>
      <c r="D150" s="7">
        <v>800</v>
      </c>
      <c r="E150" s="7">
        <v>1035.7</v>
      </c>
      <c r="F150" s="7">
        <v>814.32</v>
      </c>
      <c r="G150" s="7">
        <v>221.38</v>
      </c>
      <c r="H150" s="7">
        <f>D150-F150</f>
        <v>-14.32</v>
      </c>
      <c r="I150" s="6">
        <v>1</v>
      </c>
    </row>
    <row r="151" hidden="1" outlineLevel="2" spans="1:9">
      <c r="A151" s="5">
        <v>42036081</v>
      </c>
      <c r="B151" s="6" t="s">
        <v>160</v>
      </c>
      <c r="C151" s="12" t="s">
        <v>105</v>
      </c>
      <c r="D151" s="7">
        <v>800</v>
      </c>
      <c r="E151" s="7">
        <v>815.8</v>
      </c>
      <c r="F151" s="7">
        <v>643.73</v>
      </c>
      <c r="G151" s="7">
        <v>172.07</v>
      </c>
      <c r="H151" s="7">
        <f>D151-F151</f>
        <v>156.27</v>
      </c>
      <c r="I151" s="6">
        <v>1</v>
      </c>
    </row>
    <row r="152" hidden="1" outlineLevel="2" spans="1:9">
      <c r="A152" s="5">
        <v>42037002</v>
      </c>
      <c r="B152" s="6" t="s">
        <v>161</v>
      </c>
      <c r="C152" s="12" t="s">
        <v>105</v>
      </c>
      <c r="D152" s="7">
        <v>800</v>
      </c>
      <c r="E152" s="7">
        <v>1013.5</v>
      </c>
      <c r="F152" s="7">
        <v>797.45</v>
      </c>
      <c r="G152" s="7">
        <v>216.05</v>
      </c>
      <c r="H152" s="7">
        <f>D152-F152</f>
        <v>2.54999999999995</v>
      </c>
      <c r="I152" s="6">
        <v>1</v>
      </c>
    </row>
    <row r="153" hidden="1" outlineLevel="2" spans="1:9">
      <c r="A153" s="5">
        <v>42037023</v>
      </c>
      <c r="B153" s="6" t="s">
        <v>162</v>
      </c>
      <c r="C153" s="12" t="s">
        <v>105</v>
      </c>
      <c r="D153" s="7">
        <v>800</v>
      </c>
      <c r="E153" s="7">
        <v>890</v>
      </c>
      <c r="F153" s="7">
        <v>703.59</v>
      </c>
      <c r="G153" s="7">
        <v>186.41</v>
      </c>
      <c r="H153" s="7">
        <f>D153-F153</f>
        <v>96.41</v>
      </c>
      <c r="I153" s="6">
        <v>1</v>
      </c>
    </row>
    <row r="154" outlineLevel="1" collapsed="1" spans="1:9">
      <c r="A154" s="5"/>
      <c r="B154" s="6"/>
      <c r="C154" s="11" t="s">
        <v>163</v>
      </c>
      <c r="D154" s="7">
        <f>SUBTOTAL(9,D96:D153)</f>
        <v>46400</v>
      </c>
      <c r="E154" s="7">
        <f>SUBTOTAL(9,E96:E153)</f>
        <v>55521.2</v>
      </c>
      <c r="F154" s="7">
        <f>SUBTOTAL(9,F96:F153)</f>
        <v>43736.78</v>
      </c>
      <c r="G154" s="7">
        <f>SUBTOTAL(9,G96:G153)</f>
        <v>11784.42</v>
      </c>
      <c r="H154" s="7">
        <f>SUBTOTAL(9,H96:H153)</f>
        <v>2663.22</v>
      </c>
      <c r="I154" s="6">
        <f>SUBTOTAL(9,I96:I153)</f>
        <v>58</v>
      </c>
    </row>
    <row r="155" hidden="1" outlineLevel="2" spans="1:9">
      <c r="A155" s="5">
        <v>42002001</v>
      </c>
      <c r="B155" s="6" t="s">
        <v>164</v>
      </c>
      <c r="C155" s="12" t="s">
        <v>165</v>
      </c>
      <c r="D155" s="7">
        <v>800</v>
      </c>
      <c r="E155" s="7">
        <v>1047.9</v>
      </c>
      <c r="F155" s="7">
        <v>824.39</v>
      </c>
      <c r="G155" s="7">
        <v>223.51</v>
      </c>
      <c r="H155" s="7">
        <f t="shared" ref="H155:H197" si="2">D155-F155</f>
        <v>-24.39</v>
      </c>
      <c r="I155" s="6">
        <v>1</v>
      </c>
    </row>
    <row r="156" hidden="1" outlineLevel="2" spans="1:9">
      <c r="A156" s="5">
        <v>42002002</v>
      </c>
      <c r="B156" s="6" t="s">
        <v>166</v>
      </c>
      <c r="C156" s="12" t="s">
        <v>165</v>
      </c>
      <c r="D156" s="7">
        <v>800</v>
      </c>
      <c r="E156" s="7">
        <v>1047.9</v>
      </c>
      <c r="F156" s="7">
        <v>824.39</v>
      </c>
      <c r="G156" s="7">
        <v>223.51</v>
      </c>
      <c r="H156" s="7">
        <f t="shared" si="2"/>
        <v>-24.39</v>
      </c>
      <c r="I156" s="6">
        <v>1</v>
      </c>
    </row>
    <row r="157" hidden="1" outlineLevel="2" spans="1:9">
      <c r="A157" s="5">
        <v>42002003</v>
      </c>
      <c r="B157" s="6" t="s">
        <v>167</v>
      </c>
      <c r="C157" s="12" t="s">
        <v>165</v>
      </c>
      <c r="D157" s="7">
        <v>800</v>
      </c>
      <c r="E157" s="7">
        <v>1047.9</v>
      </c>
      <c r="F157" s="7">
        <v>824.39</v>
      </c>
      <c r="G157" s="7">
        <v>223.51</v>
      </c>
      <c r="H157" s="7">
        <f t="shared" si="2"/>
        <v>-24.39</v>
      </c>
      <c r="I157" s="6">
        <v>1</v>
      </c>
    </row>
    <row r="158" hidden="1" outlineLevel="2" spans="1:9">
      <c r="A158" s="5">
        <v>42002004</v>
      </c>
      <c r="B158" s="6" t="s">
        <v>168</v>
      </c>
      <c r="C158" s="12" t="s">
        <v>165</v>
      </c>
      <c r="D158" s="7">
        <v>800</v>
      </c>
      <c r="E158" s="7">
        <v>1015.9</v>
      </c>
      <c r="F158" s="7">
        <v>800.07</v>
      </c>
      <c r="G158" s="7">
        <v>215.83</v>
      </c>
      <c r="H158" s="7">
        <f t="shared" si="2"/>
        <v>-0.07000000000005</v>
      </c>
      <c r="I158" s="6">
        <v>1</v>
      </c>
    </row>
    <row r="159" hidden="1" outlineLevel="2" spans="1:9">
      <c r="A159" s="5">
        <v>42002005</v>
      </c>
      <c r="B159" s="6" t="s">
        <v>169</v>
      </c>
      <c r="C159" s="12" t="s">
        <v>165</v>
      </c>
      <c r="D159" s="7">
        <v>800</v>
      </c>
      <c r="E159" s="7">
        <v>1015.9</v>
      </c>
      <c r="F159" s="7">
        <v>800.07</v>
      </c>
      <c r="G159" s="7">
        <v>215.83</v>
      </c>
      <c r="H159" s="7">
        <f t="shared" si="2"/>
        <v>-0.07000000000005</v>
      </c>
      <c r="I159" s="6">
        <v>1</v>
      </c>
    </row>
    <row r="160" hidden="1" outlineLevel="2" spans="1:9">
      <c r="A160" s="5">
        <v>42002006</v>
      </c>
      <c r="B160" s="6" t="s">
        <v>170</v>
      </c>
      <c r="C160" s="12" t="s">
        <v>165</v>
      </c>
      <c r="D160" s="7">
        <v>800</v>
      </c>
      <c r="E160" s="7">
        <v>1015.9</v>
      </c>
      <c r="F160" s="7">
        <v>800.07</v>
      </c>
      <c r="G160" s="7">
        <v>215.83</v>
      </c>
      <c r="H160" s="7">
        <f t="shared" si="2"/>
        <v>-0.07000000000005</v>
      </c>
      <c r="I160" s="6">
        <v>1</v>
      </c>
    </row>
    <row r="161" hidden="1" outlineLevel="2" spans="1:9">
      <c r="A161" s="5">
        <v>42002008</v>
      </c>
      <c r="B161" s="6" t="s">
        <v>171</v>
      </c>
      <c r="C161" s="12" t="s">
        <v>165</v>
      </c>
      <c r="D161" s="7">
        <v>800</v>
      </c>
      <c r="E161" s="7">
        <v>1015.9</v>
      </c>
      <c r="F161" s="7">
        <v>800.07</v>
      </c>
      <c r="G161" s="7">
        <v>215.83</v>
      </c>
      <c r="H161" s="7">
        <f t="shared" si="2"/>
        <v>-0.07000000000005</v>
      </c>
      <c r="I161" s="6">
        <v>1</v>
      </c>
    </row>
    <row r="162" hidden="1" outlineLevel="2" spans="1:9">
      <c r="A162" s="5">
        <v>42002009</v>
      </c>
      <c r="B162" s="6" t="s">
        <v>172</v>
      </c>
      <c r="C162" s="12" t="s">
        <v>165</v>
      </c>
      <c r="D162" s="7">
        <v>800</v>
      </c>
      <c r="E162" s="7">
        <v>1047.9</v>
      </c>
      <c r="F162" s="7">
        <v>824.39</v>
      </c>
      <c r="G162" s="7">
        <v>223.51</v>
      </c>
      <c r="H162" s="7">
        <f t="shared" si="2"/>
        <v>-24.39</v>
      </c>
      <c r="I162" s="6">
        <v>1</v>
      </c>
    </row>
    <row r="163" hidden="1" outlineLevel="2" spans="1:9">
      <c r="A163" s="5">
        <v>42002010</v>
      </c>
      <c r="B163" s="6" t="s">
        <v>173</v>
      </c>
      <c r="C163" s="12" t="s">
        <v>165</v>
      </c>
      <c r="D163" s="7">
        <v>800</v>
      </c>
      <c r="E163" s="7">
        <v>1004.9</v>
      </c>
      <c r="F163" s="7">
        <v>790.85</v>
      </c>
      <c r="G163" s="7">
        <v>214.05</v>
      </c>
      <c r="H163" s="7">
        <f t="shared" si="2"/>
        <v>9.14999999999998</v>
      </c>
      <c r="I163" s="6">
        <v>1</v>
      </c>
    </row>
    <row r="164" hidden="1" outlineLevel="2" spans="1:9">
      <c r="A164" s="5">
        <v>42002011</v>
      </c>
      <c r="B164" s="6" t="s">
        <v>174</v>
      </c>
      <c r="C164" s="12" t="s">
        <v>165</v>
      </c>
      <c r="D164" s="7">
        <v>800</v>
      </c>
      <c r="E164" s="7">
        <v>1015.9</v>
      </c>
      <c r="F164" s="7">
        <v>800.07</v>
      </c>
      <c r="G164" s="7">
        <v>215.83</v>
      </c>
      <c r="H164" s="7">
        <f t="shared" si="2"/>
        <v>-0.07000000000005</v>
      </c>
      <c r="I164" s="6">
        <v>1</v>
      </c>
    </row>
    <row r="165" hidden="1" outlineLevel="2" spans="1:9">
      <c r="A165" s="5">
        <v>42002012</v>
      </c>
      <c r="B165" s="6" t="s">
        <v>175</v>
      </c>
      <c r="C165" s="12" t="s">
        <v>165</v>
      </c>
      <c r="D165" s="7">
        <v>800</v>
      </c>
      <c r="E165" s="7">
        <v>1015.9</v>
      </c>
      <c r="F165" s="7">
        <v>800.07</v>
      </c>
      <c r="G165" s="7">
        <v>215.83</v>
      </c>
      <c r="H165" s="7">
        <f t="shared" si="2"/>
        <v>-0.07000000000005</v>
      </c>
      <c r="I165" s="6">
        <v>1</v>
      </c>
    </row>
    <row r="166" hidden="1" outlineLevel="2" spans="1:9">
      <c r="A166" s="5">
        <v>42002013</v>
      </c>
      <c r="B166" s="6" t="s">
        <v>176</v>
      </c>
      <c r="C166" s="12" t="s">
        <v>165</v>
      </c>
      <c r="D166" s="7">
        <v>800</v>
      </c>
      <c r="E166" s="7">
        <v>1015.9</v>
      </c>
      <c r="F166" s="7">
        <v>800.07</v>
      </c>
      <c r="G166" s="7">
        <v>215.83</v>
      </c>
      <c r="H166" s="7">
        <f t="shared" si="2"/>
        <v>-0.07000000000005</v>
      </c>
      <c r="I166" s="6">
        <v>1</v>
      </c>
    </row>
    <row r="167" hidden="1" outlineLevel="2" spans="1:9">
      <c r="A167" s="5">
        <v>42002014</v>
      </c>
      <c r="B167" s="6" t="s">
        <v>177</v>
      </c>
      <c r="C167" s="12" t="s">
        <v>165</v>
      </c>
      <c r="D167" s="7">
        <v>800</v>
      </c>
      <c r="E167" s="7">
        <v>1047.9</v>
      </c>
      <c r="F167" s="7">
        <v>824.39</v>
      </c>
      <c r="G167" s="7">
        <v>223.51</v>
      </c>
      <c r="H167" s="7">
        <f t="shared" si="2"/>
        <v>-24.39</v>
      </c>
      <c r="I167" s="6">
        <v>1</v>
      </c>
    </row>
    <row r="168" hidden="1" outlineLevel="2" spans="1:9">
      <c r="A168" s="5">
        <v>42002015</v>
      </c>
      <c r="B168" s="6" t="s">
        <v>178</v>
      </c>
      <c r="C168" s="12" t="s">
        <v>165</v>
      </c>
      <c r="D168" s="7">
        <v>800</v>
      </c>
      <c r="E168" s="7">
        <v>1047.9</v>
      </c>
      <c r="F168" s="7">
        <v>824.39</v>
      </c>
      <c r="G168" s="7">
        <v>223.51</v>
      </c>
      <c r="H168" s="7">
        <f t="shared" si="2"/>
        <v>-24.39</v>
      </c>
      <c r="I168" s="6">
        <v>1</v>
      </c>
    </row>
    <row r="169" hidden="1" outlineLevel="2" spans="1:9">
      <c r="A169" s="5">
        <v>42002016</v>
      </c>
      <c r="B169" s="6" t="s">
        <v>179</v>
      </c>
      <c r="C169" s="12" t="s">
        <v>165</v>
      </c>
      <c r="D169" s="7">
        <v>800</v>
      </c>
      <c r="E169" s="7">
        <v>992</v>
      </c>
      <c r="F169" s="7">
        <v>780.79</v>
      </c>
      <c r="G169" s="7">
        <v>211.21</v>
      </c>
      <c r="H169" s="7">
        <f t="shared" si="2"/>
        <v>19.21</v>
      </c>
      <c r="I169" s="6">
        <v>1</v>
      </c>
    </row>
    <row r="170" hidden="1" outlineLevel="2" spans="1:9">
      <c r="A170" s="5">
        <v>42002017</v>
      </c>
      <c r="B170" s="6" t="s">
        <v>180</v>
      </c>
      <c r="C170" s="12" t="s">
        <v>165</v>
      </c>
      <c r="D170" s="7">
        <v>800</v>
      </c>
      <c r="E170" s="7">
        <v>1015.9</v>
      </c>
      <c r="F170" s="7">
        <v>800.07</v>
      </c>
      <c r="G170" s="7">
        <v>215.83</v>
      </c>
      <c r="H170" s="7">
        <f t="shared" si="2"/>
        <v>-0.07000000000005</v>
      </c>
      <c r="I170" s="6">
        <v>1</v>
      </c>
    </row>
    <row r="171" hidden="1" outlineLevel="2" spans="1:9">
      <c r="A171" s="5">
        <v>42002018</v>
      </c>
      <c r="B171" s="6" t="s">
        <v>181</v>
      </c>
      <c r="C171" s="12" t="s">
        <v>165</v>
      </c>
      <c r="D171" s="7">
        <v>800</v>
      </c>
      <c r="E171" s="7">
        <v>1015.9</v>
      </c>
      <c r="F171" s="7">
        <v>800.07</v>
      </c>
      <c r="G171" s="7">
        <v>215.83</v>
      </c>
      <c r="H171" s="7">
        <f t="shared" si="2"/>
        <v>-0.07000000000005</v>
      </c>
      <c r="I171" s="6">
        <v>1</v>
      </c>
    </row>
    <row r="172" hidden="1" outlineLevel="2" spans="1:9">
      <c r="A172" s="5">
        <v>42002019</v>
      </c>
      <c r="B172" s="6" t="s">
        <v>182</v>
      </c>
      <c r="C172" s="12" t="s">
        <v>165</v>
      </c>
      <c r="D172" s="7">
        <v>800</v>
      </c>
      <c r="E172" s="7">
        <v>1047.9</v>
      </c>
      <c r="F172" s="7">
        <v>824.39</v>
      </c>
      <c r="G172" s="7">
        <v>223.51</v>
      </c>
      <c r="H172" s="7">
        <f t="shared" si="2"/>
        <v>-24.39</v>
      </c>
      <c r="I172" s="6">
        <v>1</v>
      </c>
    </row>
    <row r="173" hidden="1" outlineLevel="2" spans="1:9">
      <c r="A173" s="5">
        <v>42002020</v>
      </c>
      <c r="B173" s="6" t="s">
        <v>183</v>
      </c>
      <c r="C173" s="12" t="s">
        <v>165</v>
      </c>
      <c r="D173" s="7">
        <v>800</v>
      </c>
      <c r="E173" s="7">
        <v>1015.9</v>
      </c>
      <c r="F173" s="7">
        <v>800.07</v>
      </c>
      <c r="G173" s="7">
        <v>215.83</v>
      </c>
      <c r="H173" s="7">
        <f t="shared" si="2"/>
        <v>-0.07000000000005</v>
      </c>
      <c r="I173" s="6">
        <v>1</v>
      </c>
    </row>
    <row r="174" hidden="1" outlineLevel="2" spans="1:9">
      <c r="A174" s="5">
        <v>42002021</v>
      </c>
      <c r="B174" s="6" t="s">
        <v>184</v>
      </c>
      <c r="C174" s="12" t="s">
        <v>165</v>
      </c>
      <c r="D174" s="7">
        <v>800</v>
      </c>
      <c r="E174" s="7">
        <v>1015.9</v>
      </c>
      <c r="F174" s="7">
        <v>800.07</v>
      </c>
      <c r="G174" s="7">
        <v>215.83</v>
      </c>
      <c r="H174" s="7">
        <f t="shared" si="2"/>
        <v>-0.07000000000005</v>
      </c>
      <c r="I174" s="6">
        <v>1</v>
      </c>
    </row>
    <row r="175" hidden="1" outlineLevel="2" spans="1:9">
      <c r="A175" s="5">
        <v>42002022</v>
      </c>
      <c r="B175" s="6" t="s">
        <v>185</v>
      </c>
      <c r="C175" s="12" t="s">
        <v>165</v>
      </c>
      <c r="D175" s="7">
        <v>800</v>
      </c>
      <c r="E175" s="7">
        <v>1047.9</v>
      </c>
      <c r="F175" s="7">
        <v>824.39</v>
      </c>
      <c r="G175" s="7">
        <v>223.51</v>
      </c>
      <c r="H175" s="7">
        <f t="shared" si="2"/>
        <v>-24.39</v>
      </c>
      <c r="I175" s="6">
        <v>1</v>
      </c>
    </row>
    <row r="176" hidden="1" outlineLevel="2" spans="1:9">
      <c r="A176" s="5">
        <v>42002023</v>
      </c>
      <c r="B176" s="6" t="s">
        <v>186</v>
      </c>
      <c r="C176" s="12" t="s">
        <v>165</v>
      </c>
      <c r="D176" s="7">
        <v>800</v>
      </c>
      <c r="E176" s="7">
        <v>997.9</v>
      </c>
      <c r="F176" s="7">
        <v>782.07</v>
      </c>
      <c r="G176" s="7">
        <v>215.83</v>
      </c>
      <c r="H176" s="7">
        <f t="shared" si="2"/>
        <v>17.9299999999999</v>
      </c>
      <c r="I176" s="6">
        <v>1</v>
      </c>
    </row>
    <row r="177" hidden="1" outlineLevel="2" spans="1:9">
      <c r="A177" s="5">
        <v>42002024</v>
      </c>
      <c r="B177" s="6" t="s">
        <v>187</v>
      </c>
      <c r="C177" s="12" t="s">
        <v>165</v>
      </c>
      <c r="D177" s="7">
        <v>800</v>
      </c>
      <c r="E177" s="7">
        <v>1047.9</v>
      </c>
      <c r="F177" s="7">
        <v>824.39</v>
      </c>
      <c r="G177" s="7">
        <v>223.51</v>
      </c>
      <c r="H177" s="7">
        <f t="shared" si="2"/>
        <v>-24.39</v>
      </c>
      <c r="I177" s="6">
        <v>1</v>
      </c>
    </row>
    <row r="178" hidden="1" outlineLevel="2" spans="1:9">
      <c r="A178" s="5">
        <v>42002025</v>
      </c>
      <c r="B178" s="6" t="s">
        <v>188</v>
      </c>
      <c r="C178" s="12" t="s">
        <v>165</v>
      </c>
      <c r="D178" s="7">
        <v>800</v>
      </c>
      <c r="E178" s="7">
        <v>1015.9</v>
      </c>
      <c r="F178" s="7">
        <v>800.07</v>
      </c>
      <c r="G178" s="7">
        <v>215.83</v>
      </c>
      <c r="H178" s="7">
        <f t="shared" si="2"/>
        <v>-0.07000000000005</v>
      </c>
      <c r="I178" s="6">
        <v>1</v>
      </c>
    </row>
    <row r="179" hidden="1" outlineLevel="2" spans="1:9">
      <c r="A179" s="5">
        <v>42002026</v>
      </c>
      <c r="B179" s="6" t="s">
        <v>189</v>
      </c>
      <c r="C179" s="12" t="s">
        <v>165</v>
      </c>
      <c r="D179" s="7">
        <v>800</v>
      </c>
      <c r="E179" s="7">
        <v>878.6</v>
      </c>
      <c r="F179" s="7">
        <v>690.8</v>
      </c>
      <c r="G179" s="7">
        <v>187.8</v>
      </c>
      <c r="H179" s="7">
        <f t="shared" si="2"/>
        <v>109.2</v>
      </c>
      <c r="I179" s="6">
        <v>1</v>
      </c>
    </row>
    <row r="180" hidden="1" outlineLevel="2" spans="1:9">
      <c r="A180" s="5">
        <v>42002027</v>
      </c>
      <c r="B180" s="6" t="s">
        <v>190</v>
      </c>
      <c r="C180" s="12" t="s">
        <v>165</v>
      </c>
      <c r="D180" s="7">
        <v>800</v>
      </c>
      <c r="E180" s="7">
        <v>1015.9</v>
      </c>
      <c r="F180" s="7">
        <v>800.07</v>
      </c>
      <c r="G180" s="7">
        <v>215.83</v>
      </c>
      <c r="H180" s="7">
        <f t="shared" si="2"/>
        <v>-0.07000000000005</v>
      </c>
      <c r="I180" s="6">
        <v>1</v>
      </c>
    </row>
    <row r="181" hidden="1" outlineLevel="2" spans="1:9">
      <c r="A181" s="5">
        <v>42002029</v>
      </c>
      <c r="B181" s="6" t="s">
        <v>191</v>
      </c>
      <c r="C181" s="12" t="s">
        <v>165</v>
      </c>
      <c r="D181" s="7">
        <v>800</v>
      </c>
      <c r="E181" s="7">
        <v>1015.9</v>
      </c>
      <c r="F181" s="7">
        <v>800.07</v>
      </c>
      <c r="G181" s="7">
        <v>215.83</v>
      </c>
      <c r="H181" s="7">
        <f t="shared" si="2"/>
        <v>-0.07000000000005</v>
      </c>
      <c r="I181" s="6">
        <v>1</v>
      </c>
    </row>
    <row r="182" hidden="1" outlineLevel="2" spans="1:9">
      <c r="A182" s="5">
        <v>42002030</v>
      </c>
      <c r="B182" s="6" t="s">
        <v>192</v>
      </c>
      <c r="C182" s="12" t="s">
        <v>165</v>
      </c>
      <c r="D182" s="7">
        <v>800</v>
      </c>
      <c r="E182" s="7">
        <v>1047.9</v>
      </c>
      <c r="F182" s="7">
        <v>824.39</v>
      </c>
      <c r="G182" s="7">
        <v>223.51</v>
      </c>
      <c r="H182" s="7">
        <f t="shared" si="2"/>
        <v>-24.39</v>
      </c>
      <c r="I182" s="6">
        <v>1</v>
      </c>
    </row>
    <row r="183" hidden="1" outlineLevel="2" spans="1:9">
      <c r="A183" s="5">
        <v>42002031</v>
      </c>
      <c r="B183" s="6" t="s">
        <v>193</v>
      </c>
      <c r="C183" s="12" t="s">
        <v>165</v>
      </c>
      <c r="D183" s="7">
        <v>800</v>
      </c>
      <c r="E183" s="7">
        <v>1015.9</v>
      </c>
      <c r="F183" s="7">
        <v>800.07</v>
      </c>
      <c r="G183" s="7">
        <v>215.83</v>
      </c>
      <c r="H183" s="7">
        <f t="shared" si="2"/>
        <v>-0.07000000000005</v>
      </c>
      <c r="I183" s="6">
        <v>1</v>
      </c>
    </row>
    <row r="184" hidden="1" outlineLevel="2" spans="1:9">
      <c r="A184" s="5">
        <v>42002032</v>
      </c>
      <c r="B184" s="6" t="s">
        <v>194</v>
      </c>
      <c r="C184" s="12" t="s">
        <v>165</v>
      </c>
      <c r="D184" s="7">
        <v>800</v>
      </c>
      <c r="E184" s="7">
        <v>1015.9</v>
      </c>
      <c r="F184" s="7">
        <v>800.07</v>
      </c>
      <c r="G184" s="7">
        <v>215.83</v>
      </c>
      <c r="H184" s="7">
        <f t="shared" si="2"/>
        <v>-0.07000000000005</v>
      </c>
      <c r="I184" s="6">
        <v>1</v>
      </c>
    </row>
    <row r="185" hidden="1" outlineLevel="2" spans="1:9">
      <c r="A185" s="5">
        <v>42002033</v>
      </c>
      <c r="B185" s="6" t="s">
        <v>195</v>
      </c>
      <c r="C185" s="12" t="s">
        <v>165</v>
      </c>
      <c r="D185" s="7">
        <v>800</v>
      </c>
      <c r="E185" s="7">
        <v>1047.9</v>
      </c>
      <c r="F185" s="7">
        <v>824.39</v>
      </c>
      <c r="G185" s="7">
        <v>223.51</v>
      </c>
      <c r="H185" s="7">
        <f t="shared" si="2"/>
        <v>-24.39</v>
      </c>
      <c r="I185" s="6">
        <v>1</v>
      </c>
    </row>
    <row r="186" hidden="1" outlineLevel="2" spans="1:9">
      <c r="A186" s="5">
        <v>42002034</v>
      </c>
      <c r="B186" s="6" t="s">
        <v>196</v>
      </c>
      <c r="C186" s="12" t="s">
        <v>165</v>
      </c>
      <c r="D186" s="7">
        <v>800</v>
      </c>
      <c r="E186" s="7">
        <v>1015.9</v>
      </c>
      <c r="F186" s="7">
        <v>800.07</v>
      </c>
      <c r="G186" s="7">
        <v>215.83</v>
      </c>
      <c r="H186" s="7">
        <f t="shared" si="2"/>
        <v>-0.07000000000005</v>
      </c>
      <c r="I186" s="6">
        <v>1</v>
      </c>
    </row>
    <row r="187" hidden="1" outlineLevel="2" spans="1:9">
      <c r="A187" s="5">
        <v>42002035</v>
      </c>
      <c r="B187" s="6" t="s">
        <v>197</v>
      </c>
      <c r="C187" s="12" t="s">
        <v>165</v>
      </c>
      <c r="D187" s="7">
        <v>800</v>
      </c>
      <c r="E187" s="7">
        <v>1047.9</v>
      </c>
      <c r="F187" s="7">
        <v>824.39</v>
      </c>
      <c r="G187" s="7">
        <v>223.51</v>
      </c>
      <c r="H187" s="7">
        <f t="shared" si="2"/>
        <v>-24.39</v>
      </c>
      <c r="I187" s="6">
        <v>1</v>
      </c>
    </row>
    <row r="188" hidden="1" outlineLevel="2" spans="1:9">
      <c r="A188" s="5">
        <v>42002036</v>
      </c>
      <c r="B188" s="6" t="s">
        <v>198</v>
      </c>
      <c r="C188" s="12" t="s">
        <v>165</v>
      </c>
      <c r="D188" s="7">
        <v>800</v>
      </c>
      <c r="E188" s="7">
        <v>1047.9</v>
      </c>
      <c r="F188" s="7">
        <v>824.39</v>
      </c>
      <c r="G188" s="7">
        <v>223.51</v>
      </c>
      <c r="H188" s="7">
        <f t="shared" si="2"/>
        <v>-24.39</v>
      </c>
      <c r="I188" s="6">
        <v>1</v>
      </c>
    </row>
    <row r="189" hidden="1" outlineLevel="2" spans="1:9">
      <c r="A189" s="5">
        <v>42002037</v>
      </c>
      <c r="B189" s="6" t="s">
        <v>199</v>
      </c>
      <c r="C189" s="12" t="s">
        <v>165</v>
      </c>
      <c r="D189" s="7">
        <v>800</v>
      </c>
      <c r="E189" s="7">
        <v>1015.9</v>
      </c>
      <c r="F189" s="7">
        <v>800.07</v>
      </c>
      <c r="G189" s="7">
        <v>215.83</v>
      </c>
      <c r="H189" s="7">
        <f t="shared" si="2"/>
        <v>-0.07000000000005</v>
      </c>
      <c r="I189" s="6">
        <v>1</v>
      </c>
    </row>
    <row r="190" hidden="1" outlineLevel="2" spans="1:9">
      <c r="A190" s="5">
        <v>42002038</v>
      </c>
      <c r="B190" s="6" t="s">
        <v>200</v>
      </c>
      <c r="C190" s="12" t="s">
        <v>165</v>
      </c>
      <c r="D190" s="7">
        <v>800</v>
      </c>
      <c r="E190" s="7">
        <v>1047.9</v>
      </c>
      <c r="F190" s="7">
        <v>824.39</v>
      </c>
      <c r="G190" s="7">
        <v>223.51</v>
      </c>
      <c r="H190" s="7">
        <f t="shared" si="2"/>
        <v>-24.39</v>
      </c>
      <c r="I190" s="6">
        <v>1</v>
      </c>
    </row>
    <row r="191" hidden="1" outlineLevel="2" spans="1:9">
      <c r="A191" s="5">
        <v>42002039</v>
      </c>
      <c r="B191" s="6" t="s">
        <v>201</v>
      </c>
      <c r="C191" s="12" t="s">
        <v>165</v>
      </c>
      <c r="D191" s="7">
        <v>800</v>
      </c>
      <c r="E191" s="7">
        <v>1047.9</v>
      </c>
      <c r="F191" s="7">
        <v>824.39</v>
      </c>
      <c r="G191" s="7">
        <v>223.51</v>
      </c>
      <c r="H191" s="7">
        <f t="shared" si="2"/>
        <v>-24.39</v>
      </c>
      <c r="I191" s="6">
        <v>1</v>
      </c>
    </row>
    <row r="192" hidden="1" outlineLevel="2" spans="1:9">
      <c r="A192" s="5">
        <v>42002040</v>
      </c>
      <c r="B192" s="6" t="s">
        <v>202</v>
      </c>
      <c r="C192" s="12" t="s">
        <v>165</v>
      </c>
      <c r="D192" s="7">
        <v>800</v>
      </c>
      <c r="E192" s="7">
        <v>1015.9</v>
      </c>
      <c r="F192" s="7">
        <v>800.07</v>
      </c>
      <c r="G192" s="7">
        <v>215.83</v>
      </c>
      <c r="H192" s="7">
        <f t="shared" si="2"/>
        <v>-0.07000000000005</v>
      </c>
      <c r="I192" s="6">
        <v>1</v>
      </c>
    </row>
    <row r="193" hidden="1" outlineLevel="2" spans="1:9">
      <c r="A193" s="5">
        <v>42002041</v>
      </c>
      <c r="B193" s="6" t="s">
        <v>203</v>
      </c>
      <c r="C193" s="12" t="s">
        <v>165</v>
      </c>
      <c r="D193" s="7">
        <v>800</v>
      </c>
      <c r="E193" s="7">
        <v>1047.9</v>
      </c>
      <c r="F193" s="7">
        <v>824.39</v>
      </c>
      <c r="G193" s="7">
        <v>223.51</v>
      </c>
      <c r="H193" s="7">
        <f t="shared" si="2"/>
        <v>-24.39</v>
      </c>
      <c r="I193" s="6">
        <v>1</v>
      </c>
    </row>
    <row r="194" outlineLevel="1" collapsed="1" spans="1:9">
      <c r="A194" s="5"/>
      <c r="B194" s="6"/>
      <c r="C194" s="11" t="s">
        <v>204</v>
      </c>
      <c r="D194" s="7">
        <f>SUBTOTAL(9,D155:D193)</f>
        <v>31200</v>
      </c>
      <c r="E194" s="7">
        <f>SUBTOTAL(9,E155:E193)</f>
        <v>39941.9</v>
      </c>
      <c r="F194" s="7">
        <f>SUBTOTAL(9,F155:F193)</f>
        <v>31436.08</v>
      </c>
      <c r="G194" s="7">
        <f>SUBTOTAL(9,G155:G193)</f>
        <v>8505.82</v>
      </c>
      <c r="H194" s="7">
        <f>SUBTOTAL(9,H155:H193)</f>
        <v>-236.080000000001</v>
      </c>
      <c r="I194" s="6">
        <f>SUBTOTAL(9,I155:I193)</f>
        <v>39</v>
      </c>
    </row>
    <row r="195" hidden="1" outlineLevel="2" spans="1:9">
      <c r="A195" s="5">
        <v>42015001</v>
      </c>
      <c r="B195" s="6" t="s">
        <v>205</v>
      </c>
      <c r="C195" s="12" t="s">
        <v>206</v>
      </c>
      <c r="D195" s="7">
        <v>800</v>
      </c>
      <c r="E195" s="7">
        <v>925.5</v>
      </c>
      <c r="F195" s="7">
        <v>726.3</v>
      </c>
      <c r="G195" s="7">
        <v>199.2</v>
      </c>
      <c r="H195" s="7">
        <f>D195-F195</f>
        <v>73.7</v>
      </c>
      <c r="I195" s="6">
        <v>1</v>
      </c>
    </row>
    <row r="196" hidden="1" outlineLevel="2" spans="1:9">
      <c r="A196" s="5">
        <v>42015002</v>
      </c>
      <c r="B196" s="6" t="s">
        <v>207</v>
      </c>
      <c r="C196" s="12" t="s">
        <v>206</v>
      </c>
      <c r="D196" s="7">
        <v>800</v>
      </c>
      <c r="E196" s="7">
        <v>942</v>
      </c>
      <c r="F196" s="7">
        <v>739.9</v>
      </c>
      <c r="G196" s="7">
        <v>202.1</v>
      </c>
      <c r="H196" s="7">
        <f>D196-F196</f>
        <v>60.1</v>
      </c>
      <c r="I196" s="6">
        <v>1</v>
      </c>
    </row>
    <row r="197" hidden="1" outlineLevel="2" spans="1:9">
      <c r="A197" s="5">
        <v>42015003</v>
      </c>
      <c r="B197" s="6" t="s">
        <v>208</v>
      </c>
      <c r="C197" s="12" t="s">
        <v>206</v>
      </c>
      <c r="D197" s="7">
        <v>800</v>
      </c>
      <c r="E197" s="7">
        <v>923.5</v>
      </c>
      <c r="F197" s="7">
        <v>724.74</v>
      </c>
      <c r="G197" s="7">
        <v>198.76</v>
      </c>
      <c r="H197" s="7">
        <f>D197-F197</f>
        <v>75.26</v>
      </c>
      <c r="I197" s="6">
        <v>1</v>
      </c>
    </row>
    <row r="198" hidden="1" outlineLevel="2" spans="1:9">
      <c r="A198" s="5">
        <v>42015004</v>
      </c>
      <c r="B198" s="6" t="s">
        <v>209</v>
      </c>
      <c r="C198" s="12" t="s">
        <v>206</v>
      </c>
      <c r="D198" s="7">
        <v>800</v>
      </c>
      <c r="E198" s="7">
        <v>933</v>
      </c>
      <c r="F198" s="7">
        <v>733.64</v>
      </c>
      <c r="G198" s="7">
        <v>199.36</v>
      </c>
      <c r="H198" s="7">
        <f>D198-F198</f>
        <v>66.36</v>
      </c>
      <c r="I198" s="6">
        <v>1</v>
      </c>
    </row>
    <row r="199" hidden="1" outlineLevel="2" spans="1:9">
      <c r="A199" s="5">
        <v>42015006</v>
      </c>
      <c r="B199" s="6" t="s">
        <v>210</v>
      </c>
      <c r="C199" s="12" t="s">
        <v>206</v>
      </c>
      <c r="D199" s="7">
        <v>800</v>
      </c>
      <c r="E199" s="7">
        <v>879.9</v>
      </c>
      <c r="F199" s="7">
        <v>692.02</v>
      </c>
      <c r="G199" s="7">
        <v>187.88</v>
      </c>
      <c r="H199" s="7">
        <f t="shared" ref="H199:H262" si="3">D199-F199</f>
        <v>107.98</v>
      </c>
      <c r="I199" s="6">
        <v>1</v>
      </c>
    </row>
    <row r="200" hidden="1" outlineLevel="2" spans="1:9">
      <c r="A200" s="5">
        <v>42015007</v>
      </c>
      <c r="B200" s="6" t="s">
        <v>211</v>
      </c>
      <c r="C200" s="12" t="s">
        <v>206</v>
      </c>
      <c r="D200" s="7">
        <v>800</v>
      </c>
      <c r="E200" s="7">
        <v>949.5</v>
      </c>
      <c r="F200" s="7">
        <v>745.02</v>
      </c>
      <c r="G200" s="7">
        <v>204.48</v>
      </c>
      <c r="H200" s="7">
        <f t="shared" si="3"/>
        <v>54.98</v>
      </c>
      <c r="I200" s="6">
        <v>1</v>
      </c>
    </row>
    <row r="201" hidden="1" outlineLevel="2" spans="1:9">
      <c r="A201" s="5">
        <v>42015009</v>
      </c>
      <c r="B201" s="6" t="s">
        <v>212</v>
      </c>
      <c r="C201" s="12" t="s">
        <v>206</v>
      </c>
      <c r="D201" s="7">
        <v>800</v>
      </c>
      <c r="E201" s="7">
        <v>825.1</v>
      </c>
      <c r="F201" s="7">
        <v>648.58</v>
      </c>
      <c r="G201" s="7">
        <v>176.52</v>
      </c>
      <c r="H201" s="7">
        <f t="shared" si="3"/>
        <v>151.42</v>
      </c>
      <c r="I201" s="6">
        <v>1</v>
      </c>
    </row>
    <row r="202" hidden="1" outlineLevel="2" spans="1:9">
      <c r="A202" s="5">
        <v>42015013</v>
      </c>
      <c r="B202" s="6" t="s">
        <v>213</v>
      </c>
      <c r="C202" s="12" t="s">
        <v>206</v>
      </c>
      <c r="D202" s="7">
        <v>800</v>
      </c>
      <c r="E202" s="7">
        <v>843</v>
      </c>
      <c r="F202" s="7">
        <v>664.14</v>
      </c>
      <c r="G202" s="7">
        <v>178.86</v>
      </c>
      <c r="H202" s="7">
        <f t="shared" si="3"/>
        <v>135.86</v>
      </c>
      <c r="I202" s="6">
        <v>1</v>
      </c>
    </row>
    <row r="203" hidden="1" outlineLevel="2" spans="1:9">
      <c r="A203" s="5">
        <v>42015014</v>
      </c>
      <c r="B203" s="6" t="s">
        <v>214</v>
      </c>
      <c r="C203" s="12" t="s">
        <v>206</v>
      </c>
      <c r="D203" s="7">
        <v>800</v>
      </c>
      <c r="E203" s="7">
        <v>1004.6</v>
      </c>
      <c r="F203" s="7">
        <v>786.76</v>
      </c>
      <c r="G203" s="7">
        <v>217.84</v>
      </c>
      <c r="H203" s="7">
        <f t="shared" si="3"/>
        <v>13.24</v>
      </c>
      <c r="I203" s="6">
        <v>1</v>
      </c>
    </row>
    <row r="204" hidden="1" outlineLevel="2" spans="1:9">
      <c r="A204" s="5">
        <v>42015016</v>
      </c>
      <c r="B204" s="6" t="s">
        <v>215</v>
      </c>
      <c r="C204" s="12" t="s">
        <v>206</v>
      </c>
      <c r="D204" s="7">
        <v>800</v>
      </c>
      <c r="E204" s="7">
        <v>708.2</v>
      </c>
      <c r="F204" s="7">
        <v>561.63</v>
      </c>
      <c r="G204" s="7">
        <v>146.57</v>
      </c>
      <c r="H204" s="7">
        <f t="shared" si="3"/>
        <v>238.37</v>
      </c>
      <c r="I204" s="6">
        <v>1</v>
      </c>
    </row>
    <row r="205" hidden="1" outlineLevel="2" spans="1:9">
      <c r="A205" s="5">
        <v>42015017</v>
      </c>
      <c r="B205" s="6" t="s">
        <v>216</v>
      </c>
      <c r="C205" s="12" t="s">
        <v>206</v>
      </c>
      <c r="D205" s="7">
        <v>800</v>
      </c>
      <c r="E205" s="7">
        <v>934.1</v>
      </c>
      <c r="F205" s="7">
        <v>732.84</v>
      </c>
      <c r="G205" s="7">
        <v>201.26</v>
      </c>
      <c r="H205" s="7">
        <f t="shared" si="3"/>
        <v>67.16</v>
      </c>
      <c r="I205" s="6">
        <v>1</v>
      </c>
    </row>
    <row r="206" hidden="1" outlineLevel="2" spans="1:9">
      <c r="A206" s="5">
        <v>42015018</v>
      </c>
      <c r="B206" s="6" t="s">
        <v>217</v>
      </c>
      <c r="C206" s="12" t="s">
        <v>206</v>
      </c>
      <c r="D206" s="7">
        <v>800</v>
      </c>
      <c r="E206" s="7">
        <v>924.8</v>
      </c>
      <c r="F206" s="7">
        <v>727.24</v>
      </c>
      <c r="G206" s="7">
        <v>197.56</v>
      </c>
      <c r="H206" s="7">
        <f t="shared" si="3"/>
        <v>72.76</v>
      </c>
      <c r="I206" s="6">
        <v>1</v>
      </c>
    </row>
    <row r="207" hidden="1" outlineLevel="2" spans="1:9">
      <c r="A207" s="5">
        <v>42015020</v>
      </c>
      <c r="B207" s="6" t="s">
        <v>218</v>
      </c>
      <c r="C207" s="12" t="s">
        <v>206</v>
      </c>
      <c r="D207" s="7">
        <v>800</v>
      </c>
      <c r="E207" s="7">
        <v>938</v>
      </c>
      <c r="F207" s="7">
        <v>736.78</v>
      </c>
      <c r="G207" s="7">
        <v>201.22</v>
      </c>
      <c r="H207" s="7">
        <f t="shared" si="3"/>
        <v>63.22</v>
      </c>
      <c r="I207" s="6">
        <v>1</v>
      </c>
    </row>
    <row r="208" hidden="1" outlineLevel="2" spans="1:9">
      <c r="A208" s="5">
        <v>42015021</v>
      </c>
      <c r="B208" s="6" t="s">
        <v>219</v>
      </c>
      <c r="C208" s="12" t="s">
        <v>206</v>
      </c>
      <c r="D208" s="7">
        <v>800</v>
      </c>
      <c r="E208" s="7">
        <v>881</v>
      </c>
      <c r="F208" s="7">
        <v>692.32</v>
      </c>
      <c r="G208" s="7">
        <v>188.68</v>
      </c>
      <c r="H208" s="7">
        <f t="shared" si="3"/>
        <v>107.68</v>
      </c>
      <c r="I208" s="6">
        <v>1</v>
      </c>
    </row>
    <row r="209" hidden="1" outlineLevel="2" spans="1:9">
      <c r="A209" s="5">
        <v>42015022</v>
      </c>
      <c r="B209" s="6" t="s">
        <v>220</v>
      </c>
      <c r="C209" s="12" t="s">
        <v>206</v>
      </c>
      <c r="D209" s="7">
        <v>800</v>
      </c>
      <c r="E209" s="7">
        <v>965.5</v>
      </c>
      <c r="F209" s="7">
        <v>757.5</v>
      </c>
      <c r="G209" s="7">
        <v>208</v>
      </c>
      <c r="H209" s="7">
        <f t="shared" si="3"/>
        <v>42.5</v>
      </c>
      <c r="I209" s="6">
        <v>1</v>
      </c>
    </row>
    <row r="210" hidden="1" outlineLevel="2" spans="1:9">
      <c r="A210" s="5">
        <v>42015023</v>
      </c>
      <c r="B210" s="6" t="s">
        <v>221</v>
      </c>
      <c r="C210" s="12" t="s">
        <v>206</v>
      </c>
      <c r="D210" s="7">
        <v>800</v>
      </c>
      <c r="E210" s="7">
        <v>617.3</v>
      </c>
      <c r="F210" s="7">
        <v>492.22</v>
      </c>
      <c r="G210" s="7">
        <v>125.08</v>
      </c>
      <c r="H210" s="7">
        <f t="shared" si="3"/>
        <v>307.78</v>
      </c>
      <c r="I210" s="6">
        <v>1</v>
      </c>
    </row>
    <row r="211" hidden="1" outlineLevel="2" spans="1:9">
      <c r="A211" s="5">
        <v>42015024</v>
      </c>
      <c r="B211" s="6" t="s">
        <v>222</v>
      </c>
      <c r="C211" s="12" t="s">
        <v>206</v>
      </c>
      <c r="D211" s="7">
        <v>800</v>
      </c>
      <c r="E211" s="7">
        <v>842</v>
      </c>
      <c r="F211" s="7">
        <v>656.94</v>
      </c>
      <c r="G211" s="7">
        <v>185.06</v>
      </c>
      <c r="H211" s="7">
        <f t="shared" si="3"/>
        <v>143.06</v>
      </c>
      <c r="I211" s="6">
        <v>1</v>
      </c>
    </row>
    <row r="212" hidden="1" outlineLevel="2" spans="1:9">
      <c r="A212" s="5">
        <v>42015025</v>
      </c>
      <c r="B212" s="6" t="s">
        <v>223</v>
      </c>
      <c r="C212" s="12" t="s">
        <v>206</v>
      </c>
      <c r="D212" s="7">
        <v>800</v>
      </c>
      <c r="E212" s="7">
        <v>896.1</v>
      </c>
      <c r="F212" s="7">
        <v>703.96</v>
      </c>
      <c r="G212" s="7">
        <v>192.14</v>
      </c>
      <c r="H212" s="7">
        <f t="shared" si="3"/>
        <v>96.04</v>
      </c>
      <c r="I212" s="6">
        <v>1</v>
      </c>
    </row>
    <row r="213" hidden="1" outlineLevel="2" spans="1:9">
      <c r="A213" s="5">
        <v>42015026</v>
      </c>
      <c r="B213" s="6" t="s">
        <v>224</v>
      </c>
      <c r="C213" s="12" t="s">
        <v>206</v>
      </c>
      <c r="D213" s="7">
        <v>800</v>
      </c>
      <c r="E213" s="7">
        <v>1117.5</v>
      </c>
      <c r="F213" s="7">
        <v>876.06</v>
      </c>
      <c r="G213" s="7">
        <v>241.44</v>
      </c>
      <c r="H213" s="7">
        <f t="shared" si="3"/>
        <v>-76.0599999999999</v>
      </c>
      <c r="I213" s="6">
        <v>1</v>
      </c>
    </row>
    <row r="214" hidden="1" outlineLevel="2" spans="1:9">
      <c r="A214" s="5">
        <v>42015027</v>
      </c>
      <c r="B214" s="6" t="s">
        <v>225</v>
      </c>
      <c r="C214" s="12" t="s">
        <v>206</v>
      </c>
      <c r="D214" s="7">
        <v>800</v>
      </c>
      <c r="E214" s="7">
        <v>869.8</v>
      </c>
      <c r="F214" s="7">
        <v>684.34</v>
      </c>
      <c r="G214" s="7">
        <v>185.46</v>
      </c>
      <c r="H214" s="7">
        <f t="shared" si="3"/>
        <v>115.66</v>
      </c>
      <c r="I214" s="6">
        <v>1</v>
      </c>
    </row>
    <row r="215" hidden="1" outlineLevel="2" spans="1:9">
      <c r="A215" s="5">
        <v>42015028</v>
      </c>
      <c r="B215" s="6" t="s">
        <v>226</v>
      </c>
      <c r="C215" s="12" t="s">
        <v>206</v>
      </c>
      <c r="D215" s="7">
        <v>800</v>
      </c>
      <c r="E215" s="7">
        <v>997</v>
      </c>
      <c r="F215" s="7">
        <v>782.8</v>
      </c>
      <c r="G215" s="7">
        <v>214.2</v>
      </c>
      <c r="H215" s="7">
        <f t="shared" si="3"/>
        <v>17.2</v>
      </c>
      <c r="I215" s="6">
        <v>1</v>
      </c>
    </row>
    <row r="216" hidden="1" outlineLevel="2" spans="1:9">
      <c r="A216" s="5">
        <v>42015029</v>
      </c>
      <c r="B216" s="6" t="s">
        <v>227</v>
      </c>
      <c r="C216" s="12" t="s">
        <v>206</v>
      </c>
      <c r="D216" s="7">
        <v>800</v>
      </c>
      <c r="E216" s="7">
        <v>806</v>
      </c>
      <c r="F216" s="7">
        <v>635.48</v>
      </c>
      <c r="G216" s="7">
        <v>170.52</v>
      </c>
      <c r="H216" s="7">
        <f t="shared" si="3"/>
        <v>164.52</v>
      </c>
      <c r="I216" s="6">
        <v>1</v>
      </c>
    </row>
    <row r="217" hidden="1" outlineLevel="2" spans="1:9">
      <c r="A217" s="5">
        <v>42015030</v>
      </c>
      <c r="B217" s="6" t="s">
        <v>228</v>
      </c>
      <c r="C217" s="12" t="s">
        <v>206</v>
      </c>
      <c r="D217" s="7">
        <v>800</v>
      </c>
      <c r="E217" s="7">
        <v>899</v>
      </c>
      <c r="F217" s="7">
        <v>707.12</v>
      </c>
      <c r="G217" s="7">
        <v>191.88</v>
      </c>
      <c r="H217" s="7">
        <f t="shared" si="3"/>
        <v>92.88</v>
      </c>
      <c r="I217" s="6">
        <v>1</v>
      </c>
    </row>
    <row r="218" hidden="1" outlineLevel="2" spans="1:9">
      <c r="A218" s="5">
        <v>42015031</v>
      </c>
      <c r="B218" s="6" t="s">
        <v>229</v>
      </c>
      <c r="C218" s="12" t="s">
        <v>206</v>
      </c>
      <c r="D218" s="7">
        <v>800</v>
      </c>
      <c r="E218" s="7">
        <v>978.1</v>
      </c>
      <c r="F218" s="7">
        <v>767.92</v>
      </c>
      <c r="G218" s="7">
        <v>210.18</v>
      </c>
      <c r="H218" s="7">
        <f t="shared" si="3"/>
        <v>32.08</v>
      </c>
      <c r="I218" s="6">
        <v>1</v>
      </c>
    </row>
    <row r="219" hidden="1" outlineLevel="2" spans="1:9">
      <c r="A219" s="5">
        <v>42015032</v>
      </c>
      <c r="B219" s="6" t="s">
        <v>230</v>
      </c>
      <c r="C219" s="12" t="s">
        <v>206</v>
      </c>
      <c r="D219" s="7">
        <v>800</v>
      </c>
      <c r="E219" s="7">
        <v>914.9</v>
      </c>
      <c r="F219" s="7">
        <v>718.62</v>
      </c>
      <c r="G219" s="7">
        <v>196.28</v>
      </c>
      <c r="H219" s="7">
        <f t="shared" si="3"/>
        <v>81.38</v>
      </c>
      <c r="I219" s="6">
        <v>1</v>
      </c>
    </row>
    <row r="220" hidden="1" outlineLevel="2" spans="1:9">
      <c r="A220" s="5">
        <v>42015033</v>
      </c>
      <c r="B220" s="6" t="s">
        <v>231</v>
      </c>
      <c r="C220" s="12" t="s">
        <v>206</v>
      </c>
      <c r="D220" s="7">
        <v>800</v>
      </c>
      <c r="E220" s="7">
        <v>945.9</v>
      </c>
      <c r="F220" s="7">
        <v>742.8</v>
      </c>
      <c r="G220" s="7">
        <v>203.1</v>
      </c>
      <c r="H220" s="7">
        <f t="shared" si="3"/>
        <v>57.2</v>
      </c>
      <c r="I220" s="6">
        <v>1</v>
      </c>
    </row>
    <row r="221" hidden="1" outlineLevel="2" spans="1:9">
      <c r="A221" s="5">
        <v>42015034</v>
      </c>
      <c r="B221" s="6" t="s">
        <v>232</v>
      </c>
      <c r="C221" s="12" t="s">
        <v>206</v>
      </c>
      <c r="D221" s="7">
        <v>800</v>
      </c>
      <c r="E221" s="7">
        <v>971</v>
      </c>
      <c r="F221" s="7">
        <v>762.52</v>
      </c>
      <c r="G221" s="7">
        <v>208.48</v>
      </c>
      <c r="H221" s="7">
        <f t="shared" si="3"/>
        <v>37.48</v>
      </c>
      <c r="I221" s="6">
        <v>1</v>
      </c>
    </row>
    <row r="222" hidden="1" outlineLevel="2" spans="1:9">
      <c r="A222" s="5">
        <v>42015035</v>
      </c>
      <c r="B222" s="6" t="s">
        <v>233</v>
      </c>
      <c r="C222" s="12" t="s">
        <v>206</v>
      </c>
      <c r="D222" s="7">
        <v>800</v>
      </c>
      <c r="E222" s="7">
        <v>990.5</v>
      </c>
      <c r="F222" s="7">
        <v>776.66</v>
      </c>
      <c r="G222" s="7">
        <v>213.84</v>
      </c>
      <c r="H222" s="7">
        <f t="shared" si="3"/>
        <v>23.34</v>
      </c>
      <c r="I222" s="6">
        <v>1</v>
      </c>
    </row>
    <row r="223" hidden="1" outlineLevel="2" spans="1:9">
      <c r="A223" s="5">
        <v>42015036</v>
      </c>
      <c r="B223" s="6" t="s">
        <v>234</v>
      </c>
      <c r="C223" s="12" t="s">
        <v>206</v>
      </c>
      <c r="D223" s="7">
        <v>800</v>
      </c>
      <c r="E223" s="7">
        <v>1007.5</v>
      </c>
      <c r="F223" s="7">
        <v>790.26</v>
      </c>
      <c r="G223" s="7">
        <v>217.24</v>
      </c>
      <c r="H223" s="7">
        <f t="shared" si="3"/>
        <v>9.74000000000001</v>
      </c>
      <c r="I223" s="6">
        <v>1</v>
      </c>
    </row>
    <row r="224" hidden="1" outlineLevel="2" spans="1:9">
      <c r="A224" s="5">
        <v>42015037</v>
      </c>
      <c r="B224" s="6" t="s">
        <v>235</v>
      </c>
      <c r="C224" s="12" t="s">
        <v>206</v>
      </c>
      <c r="D224" s="7">
        <v>800</v>
      </c>
      <c r="E224" s="7">
        <v>911.5</v>
      </c>
      <c r="F224" s="7">
        <v>715.04</v>
      </c>
      <c r="G224" s="7">
        <v>196.46</v>
      </c>
      <c r="H224" s="7">
        <f t="shared" si="3"/>
        <v>84.96</v>
      </c>
      <c r="I224" s="6">
        <v>1</v>
      </c>
    </row>
    <row r="225" hidden="1" outlineLevel="2" spans="1:9">
      <c r="A225" s="5">
        <v>42015038</v>
      </c>
      <c r="B225" s="6" t="s">
        <v>236</v>
      </c>
      <c r="C225" s="12" t="s">
        <v>206</v>
      </c>
      <c r="D225" s="7">
        <v>800</v>
      </c>
      <c r="E225" s="7">
        <v>651.2</v>
      </c>
      <c r="F225" s="7">
        <v>509.46</v>
      </c>
      <c r="G225" s="7">
        <v>141.74</v>
      </c>
      <c r="H225" s="7">
        <f t="shared" si="3"/>
        <v>290.54</v>
      </c>
      <c r="I225" s="6">
        <v>1</v>
      </c>
    </row>
    <row r="226" hidden="1" outlineLevel="2" spans="1:9">
      <c r="A226" s="5">
        <v>42015039</v>
      </c>
      <c r="B226" s="6" t="s">
        <v>237</v>
      </c>
      <c r="C226" s="12" t="s">
        <v>206</v>
      </c>
      <c r="D226" s="7">
        <v>800</v>
      </c>
      <c r="E226" s="7">
        <v>982.3</v>
      </c>
      <c r="F226" s="7">
        <v>769.84</v>
      </c>
      <c r="G226" s="7">
        <v>212.46</v>
      </c>
      <c r="H226" s="7">
        <f t="shared" si="3"/>
        <v>30.16</v>
      </c>
      <c r="I226" s="6">
        <v>1</v>
      </c>
    </row>
    <row r="227" hidden="1" outlineLevel="2" spans="1:9">
      <c r="A227" s="5">
        <v>42015040</v>
      </c>
      <c r="B227" s="6" t="s">
        <v>238</v>
      </c>
      <c r="C227" s="12" t="s">
        <v>206</v>
      </c>
      <c r="D227" s="7">
        <v>800</v>
      </c>
      <c r="E227" s="7">
        <v>962.8</v>
      </c>
      <c r="F227" s="7">
        <v>756.12</v>
      </c>
      <c r="G227" s="7">
        <v>206.68</v>
      </c>
      <c r="H227" s="7">
        <f t="shared" si="3"/>
        <v>43.88</v>
      </c>
      <c r="I227" s="6">
        <v>1</v>
      </c>
    </row>
    <row r="228" hidden="1" outlineLevel="2" spans="1:9">
      <c r="A228" s="5">
        <v>42015041</v>
      </c>
      <c r="B228" s="6" t="s">
        <v>239</v>
      </c>
      <c r="C228" s="12" t="s">
        <v>206</v>
      </c>
      <c r="D228" s="7">
        <v>800</v>
      </c>
      <c r="E228" s="7">
        <v>803.1</v>
      </c>
      <c r="F228" s="7">
        <v>633.3</v>
      </c>
      <c r="G228" s="7">
        <v>169.8</v>
      </c>
      <c r="H228" s="7">
        <f t="shared" si="3"/>
        <v>166.7</v>
      </c>
      <c r="I228" s="6">
        <v>1</v>
      </c>
    </row>
    <row r="229" hidden="1" outlineLevel="2" spans="1:9">
      <c r="A229" s="5">
        <v>42015042</v>
      </c>
      <c r="B229" s="6" t="s">
        <v>240</v>
      </c>
      <c r="C229" s="12" t="s">
        <v>206</v>
      </c>
      <c r="D229" s="7">
        <v>800</v>
      </c>
      <c r="E229" s="7">
        <v>967.3</v>
      </c>
      <c r="F229" s="7">
        <v>759.54</v>
      </c>
      <c r="G229" s="7">
        <v>207.76</v>
      </c>
      <c r="H229" s="7">
        <f t="shared" si="3"/>
        <v>40.46</v>
      </c>
      <c r="I229" s="6">
        <v>1</v>
      </c>
    </row>
    <row r="230" hidden="1" outlineLevel="2" spans="1:9">
      <c r="A230" s="5">
        <v>42015043</v>
      </c>
      <c r="B230" s="6" t="s">
        <v>241</v>
      </c>
      <c r="C230" s="12" t="s">
        <v>206</v>
      </c>
      <c r="D230" s="7">
        <v>800</v>
      </c>
      <c r="E230" s="7">
        <v>1018.5</v>
      </c>
      <c r="F230" s="7">
        <v>797.6</v>
      </c>
      <c r="G230" s="7">
        <v>220.9</v>
      </c>
      <c r="H230" s="7">
        <f t="shared" si="3"/>
        <v>2.39999999999998</v>
      </c>
      <c r="I230" s="6">
        <v>1</v>
      </c>
    </row>
    <row r="231" hidden="1" outlineLevel="2" spans="1:9">
      <c r="A231" s="5">
        <v>42015044</v>
      </c>
      <c r="B231" s="6" t="s">
        <v>242</v>
      </c>
      <c r="C231" s="12" t="s">
        <v>206</v>
      </c>
      <c r="D231" s="7">
        <v>800</v>
      </c>
      <c r="E231" s="7">
        <v>978.5</v>
      </c>
      <c r="F231" s="7">
        <v>767.64</v>
      </c>
      <c r="G231" s="7">
        <v>210.86</v>
      </c>
      <c r="H231" s="7">
        <f t="shared" si="3"/>
        <v>32.36</v>
      </c>
      <c r="I231" s="6">
        <v>1</v>
      </c>
    </row>
    <row r="232" hidden="1" outlineLevel="2" spans="1:9">
      <c r="A232" s="5">
        <v>42015046</v>
      </c>
      <c r="B232" s="6" t="s">
        <v>243</v>
      </c>
      <c r="C232" s="12" t="s">
        <v>206</v>
      </c>
      <c r="D232" s="7">
        <v>800</v>
      </c>
      <c r="E232" s="7">
        <v>636.2</v>
      </c>
      <c r="F232" s="7">
        <v>505.81</v>
      </c>
      <c r="G232" s="7">
        <v>130.39</v>
      </c>
      <c r="H232" s="7">
        <f t="shared" si="3"/>
        <v>294.19</v>
      </c>
      <c r="I232" s="6">
        <v>1</v>
      </c>
    </row>
    <row r="233" hidden="1" outlineLevel="2" spans="1:9">
      <c r="A233" s="5">
        <v>42015047</v>
      </c>
      <c r="B233" s="6" t="s">
        <v>244</v>
      </c>
      <c r="C233" s="12" t="s">
        <v>206</v>
      </c>
      <c r="D233" s="7">
        <v>800</v>
      </c>
      <c r="E233" s="7">
        <v>1004.6</v>
      </c>
      <c r="F233" s="7">
        <v>786.76</v>
      </c>
      <c r="G233" s="7">
        <v>217.84</v>
      </c>
      <c r="H233" s="7">
        <f t="shared" si="3"/>
        <v>13.24</v>
      </c>
      <c r="I233" s="6">
        <v>1</v>
      </c>
    </row>
    <row r="234" hidden="1" outlineLevel="2" spans="1:9">
      <c r="A234" s="5">
        <v>42015048</v>
      </c>
      <c r="B234" s="6" t="s">
        <v>245</v>
      </c>
      <c r="C234" s="12" t="s">
        <v>206</v>
      </c>
      <c r="D234" s="7">
        <v>800</v>
      </c>
      <c r="E234" s="7">
        <v>894.1</v>
      </c>
      <c r="F234" s="7">
        <v>702.4</v>
      </c>
      <c r="G234" s="7">
        <v>191.7</v>
      </c>
      <c r="H234" s="7">
        <f t="shared" si="3"/>
        <v>97.6</v>
      </c>
      <c r="I234" s="6">
        <v>1</v>
      </c>
    </row>
    <row r="235" hidden="1" outlineLevel="2" spans="1:9">
      <c r="A235" s="5">
        <v>42015049</v>
      </c>
      <c r="B235" s="6" t="s">
        <v>246</v>
      </c>
      <c r="C235" s="12" t="s">
        <v>206</v>
      </c>
      <c r="D235" s="7">
        <v>800</v>
      </c>
      <c r="E235" s="7">
        <v>907.8</v>
      </c>
      <c r="F235" s="7">
        <v>713.22</v>
      </c>
      <c r="G235" s="7">
        <v>194.58</v>
      </c>
      <c r="H235" s="7">
        <f t="shared" si="3"/>
        <v>86.78</v>
      </c>
      <c r="I235" s="6">
        <v>1</v>
      </c>
    </row>
    <row r="236" hidden="1" outlineLevel="2" spans="1:9">
      <c r="A236" s="5">
        <v>42015050</v>
      </c>
      <c r="B236" s="6" t="s">
        <v>247</v>
      </c>
      <c r="C236" s="12" t="s">
        <v>206</v>
      </c>
      <c r="D236" s="7">
        <v>800</v>
      </c>
      <c r="E236" s="7">
        <v>992.5</v>
      </c>
      <c r="F236" s="7">
        <v>777.8</v>
      </c>
      <c r="G236" s="7">
        <v>214.7</v>
      </c>
      <c r="H236" s="7">
        <f t="shared" si="3"/>
        <v>22.2</v>
      </c>
      <c r="I236" s="6">
        <v>1</v>
      </c>
    </row>
    <row r="237" hidden="1" outlineLevel="2" spans="1:9">
      <c r="A237" s="5">
        <v>42015051</v>
      </c>
      <c r="B237" s="6" t="s">
        <v>248</v>
      </c>
      <c r="C237" s="12" t="s">
        <v>206</v>
      </c>
      <c r="D237" s="7">
        <v>800</v>
      </c>
      <c r="E237" s="7">
        <v>679.4</v>
      </c>
      <c r="F237" s="7">
        <v>539.8</v>
      </c>
      <c r="G237" s="7">
        <v>139.6</v>
      </c>
      <c r="H237" s="7">
        <f t="shared" si="3"/>
        <v>260.2</v>
      </c>
      <c r="I237" s="6">
        <v>1</v>
      </c>
    </row>
    <row r="238" hidden="1" outlineLevel="2" spans="1:9">
      <c r="A238" s="5">
        <v>42015052</v>
      </c>
      <c r="B238" s="6" t="s">
        <v>249</v>
      </c>
      <c r="C238" s="12" t="s">
        <v>206</v>
      </c>
      <c r="D238" s="7">
        <v>800</v>
      </c>
      <c r="E238" s="7">
        <v>819</v>
      </c>
      <c r="F238" s="7">
        <v>645.36</v>
      </c>
      <c r="G238" s="7">
        <v>173.64</v>
      </c>
      <c r="H238" s="7">
        <f t="shared" si="3"/>
        <v>154.64</v>
      </c>
      <c r="I238" s="6">
        <v>1</v>
      </c>
    </row>
    <row r="239" hidden="1" outlineLevel="2" spans="1:9">
      <c r="A239" s="5">
        <v>42015053</v>
      </c>
      <c r="B239" s="6" t="s">
        <v>250</v>
      </c>
      <c r="C239" s="12" t="s">
        <v>206</v>
      </c>
      <c r="D239" s="7">
        <v>800</v>
      </c>
      <c r="E239" s="7">
        <v>1034.6</v>
      </c>
      <c r="F239" s="7">
        <v>810.16</v>
      </c>
      <c r="G239" s="7">
        <v>224.44</v>
      </c>
      <c r="H239" s="7">
        <f t="shared" si="3"/>
        <v>-10.16</v>
      </c>
      <c r="I239" s="6">
        <v>1</v>
      </c>
    </row>
    <row r="240" hidden="1" outlineLevel="2" spans="1:9">
      <c r="A240" s="5">
        <v>42015054</v>
      </c>
      <c r="B240" s="6" t="s">
        <v>251</v>
      </c>
      <c r="C240" s="12" t="s">
        <v>206</v>
      </c>
      <c r="D240" s="7">
        <v>800</v>
      </c>
      <c r="E240" s="7">
        <v>942.5</v>
      </c>
      <c r="F240" s="7">
        <v>739.56</v>
      </c>
      <c r="G240" s="7">
        <v>202.94</v>
      </c>
      <c r="H240" s="7">
        <f t="shared" si="3"/>
        <v>60.4400000000001</v>
      </c>
      <c r="I240" s="6">
        <v>1</v>
      </c>
    </row>
    <row r="241" hidden="1" outlineLevel="2" spans="1:9">
      <c r="A241" s="5">
        <v>42015055</v>
      </c>
      <c r="B241" s="6" t="s">
        <v>252</v>
      </c>
      <c r="C241" s="12" t="s">
        <v>206</v>
      </c>
      <c r="D241" s="7">
        <v>800</v>
      </c>
      <c r="E241" s="7">
        <v>963.5</v>
      </c>
      <c r="F241" s="7">
        <v>755.18</v>
      </c>
      <c r="G241" s="7">
        <v>208.32</v>
      </c>
      <c r="H241" s="7">
        <f t="shared" si="3"/>
        <v>44.8200000000001</v>
      </c>
      <c r="I241" s="6">
        <v>1</v>
      </c>
    </row>
    <row r="242" hidden="1" outlineLevel="2" spans="1:9">
      <c r="A242" s="5">
        <v>42015056</v>
      </c>
      <c r="B242" s="6" t="s">
        <v>253</v>
      </c>
      <c r="C242" s="12" t="s">
        <v>206</v>
      </c>
      <c r="D242" s="7">
        <v>800</v>
      </c>
      <c r="E242" s="7">
        <v>1000</v>
      </c>
      <c r="F242" s="7">
        <v>785.14</v>
      </c>
      <c r="G242" s="7">
        <v>214.86</v>
      </c>
      <c r="H242" s="7">
        <f t="shared" si="3"/>
        <v>14.86</v>
      </c>
      <c r="I242" s="6">
        <v>1</v>
      </c>
    </row>
    <row r="243" hidden="1" outlineLevel="2" spans="1:9">
      <c r="A243" s="5">
        <v>42015057</v>
      </c>
      <c r="B243" s="6" t="s">
        <v>254</v>
      </c>
      <c r="C243" s="12" t="s">
        <v>206</v>
      </c>
      <c r="D243" s="7">
        <v>800</v>
      </c>
      <c r="E243" s="7">
        <v>915.4</v>
      </c>
      <c r="F243" s="7">
        <v>718.78</v>
      </c>
      <c r="G243" s="7">
        <v>196.62</v>
      </c>
      <c r="H243" s="7">
        <f t="shared" si="3"/>
        <v>81.22</v>
      </c>
      <c r="I243" s="6">
        <v>1</v>
      </c>
    </row>
    <row r="244" hidden="1" outlineLevel="2" spans="1:9">
      <c r="A244" s="5">
        <v>42015058</v>
      </c>
      <c r="B244" s="6" t="s">
        <v>255</v>
      </c>
      <c r="C244" s="12" t="s">
        <v>206</v>
      </c>
      <c r="D244" s="7">
        <v>800</v>
      </c>
      <c r="E244" s="7">
        <v>897.5</v>
      </c>
      <c r="F244" s="7">
        <v>705.39</v>
      </c>
      <c r="G244" s="7">
        <v>192.11</v>
      </c>
      <c r="H244" s="7">
        <f t="shared" si="3"/>
        <v>94.61</v>
      </c>
      <c r="I244" s="6">
        <v>1</v>
      </c>
    </row>
    <row r="245" hidden="1" outlineLevel="2" spans="1:9">
      <c r="A245" s="5">
        <v>42015059</v>
      </c>
      <c r="B245" s="6" t="s">
        <v>256</v>
      </c>
      <c r="C245" s="12" t="s">
        <v>206</v>
      </c>
      <c r="D245" s="7">
        <v>800</v>
      </c>
      <c r="E245" s="7">
        <v>923.5</v>
      </c>
      <c r="F245" s="7">
        <v>724.74</v>
      </c>
      <c r="G245" s="7">
        <v>198.76</v>
      </c>
      <c r="H245" s="7">
        <f t="shared" si="3"/>
        <v>75.26</v>
      </c>
      <c r="I245" s="6">
        <v>1</v>
      </c>
    </row>
    <row r="246" hidden="1" outlineLevel="2" spans="1:9">
      <c r="A246" s="5">
        <v>42015060</v>
      </c>
      <c r="B246" s="6" t="s">
        <v>257</v>
      </c>
      <c r="C246" s="12" t="s">
        <v>206</v>
      </c>
      <c r="D246" s="7">
        <v>800</v>
      </c>
      <c r="E246" s="7">
        <v>978.5</v>
      </c>
      <c r="F246" s="7">
        <v>767.64</v>
      </c>
      <c r="G246" s="7">
        <v>210.86</v>
      </c>
      <c r="H246" s="7">
        <f t="shared" si="3"/>
        <v>32.36</v>
      </c>
      <c r="I246" s="6">
        <v>1</v>
      </c>
    </row>
    <row r="247" hidden="1" outlineLevel="2" spans="1:9">
      <c r="A247" s="5">
        <v>42015063</v>
      </c>
      <c r="B247" s="6" t="s">
        <v>258</v>
      </c>
      <c r="C247" s="12" t="s">
        <v>206</v>
      </c>
      <c r="D247" s="7">
        <v>800</v>
      </c>
      <c r="E247" s="7">
        <v>1101</v>
      </c>
      <c r="F247" s="7">
        <v>861.36</v>
      </c>
      <c r="G247" s="7">
        <v>239.64</v>
      </c>
      <c r="H247" s="7">
        <f t="shared" si="3"/>
        <v>-61.36</v>
      </c>
      <c r="I247" s="6">
        <v>1</v>
      </c>
    </row>
    <row r="248" hidden="1" outlineLevel="2" spans="1:9">
      <c r="A248" s="5">
        <v>42015064</v>
      </c>
      <c r="B248" s="6" t="s">
        <v>259</v>
      </c>
      <c r="C248" s="12" t="s">
        <v>206</v>
      </c>
      <c r="D248" s="7">
        <v>800</v>
      </c>
      <c r="E248" s="7">
        <v>962</v>
      </c>
      <c r="F248" s="7">
        <v>756.26</v>
      </c>
      <c r="G248" s="7">
        <v>205.74</v>
      </c>
      <c r="H248" s="7">
        <f t="shared" si="3"/>
        <v>43.74</v>
      </c>
      <c r="I248" s="6">
        <v>1</v>
      </c>
    </row>
    <row r="249" hidden="1" outlineLevel="2" spans="1:9">
      <c r="A249" s="5">
        <v>42015066</v>
      </c>
      <c r="B249" s="6" t="s">
        <v>260</v>
      </c>
      <c r="C249" s="12" t="s">
        <v>206</v>
      </c>
      <c r="D249" s="7">
        <v>800</v>
      </c>
      <c r="E249" s="7">
        <v>889</v>
      </c>
      <c r="F249" s="7">
        <v>698.56</v>
      </c>
      <c r="G249" s="7">
        <v>190.44</v>
      </c>
      <c r="H249" s="7">
        <f t="shared" si="3"/>
        <v>101.44</v>
      </c>
      <c r="I249" s="6">
        <v>1</v>
      </c>
    </row>
    <row r="250" hidden="1" outlineLevel="2" spans="1:9">
      <c r="A250" s="5">
        <v>42015067</v>
      </c>
      <c r="B250" s="6" t="s">
        <v>261</v>
      </c>
      <c r="C250" s="12" t="s">
        <v>206</v>
      </c>
      <c r="D250" s="7">
        <v>800</v>
      </c>
      <c r="E250" s="7">
        <v>990.3</v>
      </c>
      <c r="F250" s="7">
        <v>776.5</v>
      </c>
      <c r="G250" s="7">
        <v>213.8</v>
      </c>
      <c r="H250" s="7">
        <f t="shared" si="3"/>
        <v>23.5</v>
      </c>
      <c r="I250" s="6">
        <v>1</v>
      </c>
    </row>
    <row r="251" hidden="1" outlineLevel="2" spans="1:9">
      <c r="A251" s="5">
        <v>42015068</v>
      </c>
      <c r="B251" s="6" t="s">
        <v>262</v>
      </c>
      <c r="C251" s="12" t="s">
        <v>206</v>
      </c>
      <c r="D251" s="7">
        <v>800</v>
      </c>
      <c r="E251" s="7">
        <v>980.5</v>
      </c>
      <c r="F251" s="7">
        <v>769.2</v>
      </c>
      <c r="G251" s="7">
        <v>211.3</v>
      </c>
      <c r="H251" s="7">
        <f t="shared" si="3"/>
        <v>30.8</v>
      </c>
      <c r="I251" s="6">
        <v>1</v>
      </c>
    </row>
    <row r="252" hidden="1" outlineLevel="2" spans="1:9">
      <c r="A252" s="5">
        <v>42015069</v>
      </c>
      <c r="B252" s="6" t="s">
        <v>263</v>
      </c>
      <c r="C252" s="12" t="s">
        <v>206</v>
      </c>
      <c r="D252" s="7">
        <v>800</v>
      </c>
      <c r="E252" s="7">
        <v>896.9</v>
      </c>
      <c r="F252" s="7">
        <v>704.72</v>
      </c>
      <c r="G252" s="7">
        <v>192.18</v>
      </c>
      <c r="H252" s="7">
        <f t="shared" si="3"/>
        <v>95.28</v>
      </c>
      <c r="I252" s="6">
        <v>1</v>
      </c>
    </row>
    <row r="253" hidden="1" outlineLevel="2" spans="1:9">
      <c r="A253" s="5">
        <v>42015070</v>
      </c>
      <c r="B253" s="6" t="s">
        <v>264</v>
      </c>
      <c r="C253" s="12" t="s">
        <v>206</v>
      </c>
      <c r="D253" s="7">
        <v>800</v>
      </c>
      <c r="E253" s="7">
        <v>1005.3</v>
      </c>
      <c r="F253" s="7">
        <v>787.78</v>
      </c>
      <c r="G253" s="7">
        <v>217.52</v>
      </c>
      <c r="H253" s="7">
        <f t="shared" si="3"/>
        <v>12.22</v>
      </c>
      <c r="I253" s="6">
        <v>1</v>
      </c>
    </row>
    <row r="254" hidden="1" outlineLevel="2" spans="1:9">
      <c r="A254" s="5">
        <v>42015071</v>
      </c>
      <c r="B254" s="6" t="s">
        <v>265</v>
      </c>
      <c r="C254" s="12" t="s">
        <v>206</v>
      </c>
      <c r="D254" s="7">
        <v>800</v>
      </c>
      <c r="E254" s="7">
        <v>907.8</v>
      </c>
      <c r="F254" s="7">
        <v>713.22</v>
      </c>
      <c r="G254" s="7">
        <v>194.58</v>
      </c>
      <c r="H254" s="7">
        <f t="shared" si="3"/>
        <v>86.78</v>
      </c>
      <c r="I254" s="6">
        <v>1</v>
      </c>
    </row>
    <row r="255" hidden="1" outlineLevel="2" spans="1:9">
      <c r="A255" s="5">
        <v>42015072</v>
      </c>
      <c r="B255" s="6" t="s">
        <v>266</v>
      </c>
      <c r="C255" s="12" t="s">
        <v>206</v>
      </c>
      <c r="D255" s="7">
        <v>800</v>
      </c>
      <c r="E255" s="7">
        <v>944.3</v>
      </c>
      <c r="F255" s="7">
        <v>740.96</v>
      </c>
      <c r="G255" s="7">
        <v>203.34</v>
      </c>
      <c r="H255" s="7">
        <f t="shared" si="3"/>
        <v>59.04</v>
      </c>
      <c r="I255" s="6">
        <v>1</v>
      </c>
    </row>
    <row r="256" hidden="1" outlineLevel="2" spans="1:9">
      <c r="A256" s="5">
        <v>42015073</v>
      </c>
      <c r="B256" s="6" t="s">
        <v>267</v>
      </c>
      <c r="C256" s="12" t="s">
        <v>206</v>
      </c>
      <c r="D256" s="7">
        <v>800</v>
      </c>
      <c r="E256" s="7">
        <v>946.7</v>
      </c>
      <c r="F256" s="7">
        <v>743.56</v>
      </c>
      <c r="G256" s="7">
        <v>203.14</v>
      </c>
      <c r="H256" s="7">
        <f t="shared" si="3"/>
        <v>56.4400000000001</v>
      </c>
      <c r="I256" s="6">
        <v>1</v>
      </c>
    </row>
    <row r="257" hidden="1" outlineLevel="2" spans="1:9">
      <c r="A257" s="5">
        <v>42015074</v>
      </c>
      <c r="B257" s="6" t="s">
        <v>268</v>
      </c>
      <c r="C257" s="12" t="s">
        <v>206</v>
      </c>
      <c r="D257" s="7">
        <v>800</v>
      </c>
      <c r="E257" s="7">
        <v>896.1</v>
      </c>
      <c r="F257" s="7">
        <v>703.96</v>
      </c>
      <c r="G257" s="7">
        <v>192.14</v>
      </c>
      <c r="H257" s="7">
        <f t="shared" si="3"/>
        <v>96.04</v>
      </c>
      <c r="I257" s="6">
        <v>1</v>
      </c>
    </row>
    <row r="258" hidden="1" outlineLevel="2" spans="1:9">
      <c r="A258" s="5">
        <v>42015075</v>
      </c>
      <c r="B258" s="6" t="s">
        <v>269</v>
      </c>
      <c r="C258" s="12" t="s">
        <v>206</v>
      </c>
      <c r="D258" s="7">
        <v>800</v>
      </c>
      <c r="E258" s="7">
        <v>1099</v>
      </c>
      <c r="F258" s="7">
        <v>859.8</v>
      </c>
      <c r="G258" s="7">
        <v>239.2</v>
      </c>
      <c r="H258" s="7">
        <f t="shared" si="3"/>
        <v>-59.8</v>
      </c>
      <c r="I258" s="6">
        <v>1</v>
      </c>
    </row>
    <row r="259" hidden="1" outlineLevel="2" spans="1:9">
      <c r="A259" s="5">
        <v>42015076</v>
      </c>
      <c r="B259" s="6" t="s">
        <v>270</v>
      </c>
      <c r="C259" s="12" t="s">
        <v>206</v>
      </c>
      <c r="D259" s="7">
        <v>800</v>
      </c>
      <c r="E259" s="7">
        <v>1035.5</v>
      </c>
      <c r="F259" s="7">
        <v>811.34</v>
      </c>
      <c r="G259" s="7">
        <v>224.16</v>
      </c>
      <c r="H259" s="7">
        <f t="shared" si="3"/>
        <v>-11.34</v>
      </c>
      <c r="I259" s="6">
        <v>1</v>
      </c>
    </row>
    <row r="260" hidden="1" outlineLevel="2" spans="1:9">
      <c r="A260" s="5">
        <v>42015077</v>
      </c>
      <c r="B260" s="6" t="s">
        <v>271</v>
      </c>
      <c r="C260" s="12" t="s">
        <v>206</v>
      </c>
      <c r="D260" s="7">
        <v>800</v>
      </c>
      <c r="E260" s="7">
        <v>969.5</v>
      </c>
      <c r="F260" s="7">
        <v>760.28</v>
      </c>
      <c r="G260" s="7">
        <v>209.22</v>
      </c>
      <c r="H260" s="7">
        <f t="shared" si="3"/>
        <v>39.72</v>
      </c>
      <c r="I260" s="6">
        <v>1</v>
      </c>
    </row>
    <row r="261" hidden="1" outlineLevel="2" spans="1:9">
      <c r="A261" s="5">
        <v>42015078</v>
      </c>
      <c r="B261" s="6" t="s">
        <v>272</v>
      </c>
      <c r="C261" s="12" t="s">
        <v>206</v>
      </c>
      <c r="D261" s="7">
        <v>800</v>
      </c>
      <c r="E261" s="7">
        <v>847.5</v>
      </c>
      <c r="F261" s="7">
        <v>665.6</v>
      </c>
      <c r="G261" s="7">
        <v>181.9</v>
      </c>
      <c r="H261" s="7">
        <f t="shared" si="3"/>
        <v>134.4</v>
      </c>
      <c r="I261" s="6">
        <v>1</v>
      </c>
    </row>
    <row r="262" hidden="1" outlineLevel="2" spans="1:9">
      <c r="A262" s="5">
        <v>42015079</v>
      </c>
      <c r="B262" s="6" t="s">
        <v>273</v>
      </c>
      <c r="C262" s="12" t="s">
        <v>206</v>
      </c>
      <c r="D262" s="7">
        <v>800</v>
      </c>
      <c r="E262" s="7">
        <v>851</v>
      </c>
      <c r="F262" s="7">
        <v>669.68</v>
      </c>
      <c r="G262" s="7">
        <v>181.32</v>
      </c>
      <c r="H262" s="7">
        <f t="shared" si="3"/>
        <v>130.32</v>
      </c>
      <c r="I262" s="6">
        <v>1</v>
      </c>
    </row>
    <row r="263" hidden="1" outlineLevel="2" spans="1:9">
      <c r="A263" s="5">
        <v>42015080</v>
      </c>
      <c r="B263" s="6" t="s">
        <v>274</v>
      </c>
      <c r="C263" s="12" t="s">
        <v>206</v>
      </c>
      <c r="D263" s="7">
        <v>800</v>
      </c>
      <c r="E263" s="7">
        <v>907.8</v>
      </c>
      <c r="F263" s="7">
        <v>713.22</v>
      </c>
      <c r="G263" s="7">
        <v>194.58</v>
      </c>
      <c r="H263" s="7">
        <f t="shared" ref="H263:H326" si="4">D263-F263</f>
        <v>86.78</v>
      </c>
      <c r="I263" s="6">
        <v>1</v>
      </c>
    </row>
    <row r="264" hidden="1" outlineLevel="2" spans="1:9">
      <c r="A264" s="5">
        <v>42015081</v>
      </c>
      <c r="B264" s="6" t="s">
        <v>275</v>
      </c>
      <c r="C264" s="12" t="s">
        <v>206</v>
      </c>
      <c r="D264" s="7">
        <v>800</v>
      </c>
      <c r="E264" s="7">
        <v>826.5</v>
      </c>
      <c r="F264" s="7">
        <v>651.43</v>
      </c>
      <c r="G264" s="7">
        <v>175.07</v>
      </c>
      <c r="H264" s="7">
        <f t="shared" si="4"/>
        <v>148.57</v>
      </c>
      <c r="I264" s="6">
        <v>1</v>
      </c>
    </row>
    <row r="265" hidden="1" outlineLevel="2" spans="1:9">
      <c r="A265" s="5">
        <v>42015082</v>
      </c>
      <c r="B265" s="6" t="s">
        <v>276</v>
      </c>
      <c r="C265" s="12" t="s">
        <v>206</v>
      </c>
      <c r="D265" s="7">
        <v>800</v>
      </c>
      <c r="E265" s="7">
        <v>1000</v>
      </c>
      <c r="F265" s="7">
        <v>785.14</v>
      </c>
      <c r="G265" s="7">
        <v>214.86</v>
      </c>
      <c r="H265" s="7">
        <f t="shared" si="4"/>
        <v>14.86</v>
      </c>
      <c r="I265" s="6">
        <v>1</v>
      </c>
    </row>
    <row r="266" hidden="1" outlineLevel="2" spans="1:9">
      <c r="A266" s="5">
        <v>42015083</v>
      </c>
      <c r="B266" s="6" t="s">
        <v>277</v>
      </c>
      <c r="C266" s="12" t="s">
        <v>206</v>
      </c>
      <c r="D266" s="7">
        <v>800</v>
      </c>
      <c r="E266" s="7">
        <v>990.3</v>
      </c>
      <c r="F266" s="7">
        <v>776.5</v>
      </c>
      <c r="G266" s="7">
        <v>213.8</v>
      </c>
      <c r="H266" s="7">
        <f t="shared" si="4"/>
        <v>23.5</v>
      </c>
      <c r="I266" s="6">
        <v>1</v>
      </c>
    </row>
    <row r="267" hidden="1" outlineLevel="2" spans="1:9">
      <c r="A267" s="5">
        <v>42015086</v>
      </c>
      <c r="B267" s="6" t="s">
        <v>278</v>
      </c>
      <c r="C267" s="12" t="s">
        <v>206</v>
      </c>
      <c r="D267" s="7">
        <v>800</v>
      </c>
      <c r="E267" s="7">
        <v>955.5</v>
      </c>
      <c r="F267" s="7">
        <v>749.7</v>
      </c>
      <c r="G267" s="7">
        <v>205.8</v>
      </c>
      <c r="H267" s="7">
        <f t="shared" si="4"/>
        <v>50.3</v>
      </c>
      <c r="I267" s="6">
        <v>1</v>
      </c>
    </row>
    <row r="268" hidden="1" outlineLevel="2" spans="1:9">
      <c r="A268" s="5">
        <v>42015087</v>
      </c>
      <c r="B268" s="6" t="s">
        <v>279</v>
      </c>
      <c r="C268" s="12" t="s">
        <v>206</v>
      </c>
      <c r="D268" s="7">
        <v>800</v>
      </c>
      <c r="E268" s="7">
        <v>995.5</v>
      </c>
      <c r="F268" s="7">
        <v>780.56</v>
      </c>
      <c r="G268" s="7">
        <v>214.94</v>
      </c>
      <c r="H268" s="7">
        <f t="shared" si="4"/>
        <v>19.4400000000001</v>
      </c>
      <c r="I268" s="6">
        <v>1</v>
      </c>
    </row>
    <row r="269" hidden="1" outlineLevel="2" spans="1:9">
      <c r="A269" s="5">
        <v>42015088</v>
      </c>
      <c r="B269" s="6" t="s">
        <v>280</v>
      </c>
      <c r="C269" s="12" t="s">
        <v>206</v>
      </c>
      <c r="D269" s="7">
        <v>800</v>
      </c>
      <c r="E269" s="7">
        <v>881</v>
      </c>
      <c r="F269" s="7">
        <v>692.96</v>
      </c>
      <c r="G269" s="7">
        <v>188.04</v>
      </c>
      <c r="H269" s="7">
        <f t="shared" si="4"/>
        <v>107.04</v>
      </c>
      <c r="I269" s="6">
        <v>1</v>
      </c>
    </row>
    <row r="270" hidden="1" outlineLevel="2" spans="1:9">
      <c r="A270" s="5">
        <v>42015089</v>
      </c>
      <c r="B270" s="6" t="s">
        <v>281</v>
      </c>
      <c r="C270" s="12" t="s">
        <v>206</v>
      </c>
      <c r="D270" s="7">
        <v>800</v>
      </c>
      <c r="E270" s="7">
        <v>954.1</v>
      </c>
      <c r="F270" s="7">
        <v>749.2</v>
      </c>
      <c r="G270" s="7">
        <v>204.9</v>
      </c>
      <c r="H270" s="7">
        <f t="shared" si="4"/>
        <v>50.8</v>
      </c>
      <c r="I270" s="6">
        <v>1</v>
      </c>
    </row>
    <row r="271" hidden="1" outlineLevel="2" spans="1:9">
      <c r="A271" s="5">
        <v>42015090</v>
      </c>
      <c r="B271" s="6" t="s">
        <v>282</v>
      </c>
      <c r="C271" s="12" t="s">
        <v>206</v>
      </c>
      <c r="D271" s="7">
        <v>800</v>
      </c>
      <c r="E271" s="7">
        <v>964.4</v>
      </c>
      <c r="F271" s="7">
        <v>756.64</v>
      </c>
      <c r="G271" s="7">
        <v>207.76</v>
      </c>
      <c r="H271" s="7">
        <f t="shared" si="4"/>
        <v>43.36</v>
      </c>
      <c r="I271" s="6">
        <v>1</v>
      </c>
    </row>
    <row r="272" hidden="1" outlineLevel="2" spans="1:9">
      <c r="A272" s="5">
        <v>42015091</v>
      </c>
      <c r="B272" s="6" t="s">
        <v>283</v>
      </c>
      <c r="C272" s="12" t="s">
        <v>206</v>
      </c>
      <c r="D272" s="7">
        <v>800</v>
      </c>
      <c r="E272" s="7">
        <v>942</v>
      </c>
      <c r="F272" s="7">
        <v>739.9</v>
      </c>
      <c r="G272" s="7">
        <v>202.1</v>
      </c>
      <c r="H272" s="7">
        <f t="shared" si="4"/>
        <v>60.1</v>
      </c>
      <c r="I272" s="6">
        <v>1</v>
      </c>
    </row>
    <row r="273" hidden="1" outlineLevel="2" spans="1:9">
      <c r="A273" s="5">
        <v>42015092</v>
      </c>
      <c r="B273" s="6" t="s">
        <v>284</v>
      </c>
      <c r="C273" s="12" t="s">
        <v>206</v>
      </c>
      <c r="D273" s="7">
        <v>800</v>
      </c>
      <c r="E273" s="7">
        <v>961.3</v>
      </c>
      <c r="F273" s="7">
        <v>753.88</v>
      </c>
      <c r="G273" s="7">
        <v>207.42</v>
      </c>
      <c r="H273" s="7">
        <f t="shared" si="4"/>
        <v>46.12</v>
      </c>
      <c r="I273" s="6">
        <v>1</v>
      </c>
    </row>
    <row r="274" hidden="1" outlineLevel="2" spans="1:9">
      <c r="A274" s="5">
        <v>42015093</v>
      </c>
      <c r="B274" s="6" t="s">
        <v>285</v>
      </c>
      <c r="C274" s="12" t="s">
        <v>206</v>
      </c>
      <c r="D274" s="7">
        <v>800</v>
      </c>
      <c r="E274" s="7">
        <v>907.8</v>
      </c>
      <c r="F274" s="7">
        <v>713.22</v>
      </c>
      <c r="G274" s="7">
        <v>194.58</v>
      </c>
      <c r="H274" s="7">
        <f t="shared" si="4"/>
        <v>86.78</v>
      </c>
      <c r="I274" s="6">
        <v>1</v>
      </c>
    </row>
    <row r="275" hidden="1" outlineLevel="2" spans="1:9">
      <c r="A275" s="5">
        <v>42015094</v>
      </c>
      <c r="B275" s="6" t="s">
        <v>286</v>
      </c>
      <c r="C275" s="12" t="s">
        <v>206</v>
      </c>
      <c r="D275" s="7">
        <v>800</v>
      </c>
      <c r="E275" s="7">
        <v>982.3</v>
      </c>
      <c r="F275" s="7">
        <v>769.84</v>
      </c>
      <c r="G275" s="7">
        <v>212.46</v>
      </c>
      <c r="H275" s="7">
        <f t="shared" si="4"/>
        <v>30.16</v>
      </c>
      <c r="I275" s="6">
        <v>1</v>
      </c>
    </row>
    <row r="276" hidden="1" outlineLevel="2" spans="1:9">
      <c r="A276" s="5">
        <v>42015095</v>
      </c>
      <c r="B276" s="6" t="s">
        <v>287</v>
      </c>
      <c r="C276" s="12" t="s">
        <v>206</v>
      </c>
      <c r="D276" s="7">
        <v>800</v>
      </c>
      <c r="E276" s="7">
        <v>1000</v>
      </c>
      <c r="F276" s="7">
        <v>785.14</v>
      </c>
      <c r="G276" s="7">
        <v>214.86</v>
      </c>
      <c r="H276" s="7">
        <f t="shared" si="4"/>
        <v>14.86</v>
      </c>
      <c r="I276" s="6">
        <v>1</v>
      </c>
    </row>
    <row r="277" hidden="1" outlineLevel="2" spans="1:9">
      <c r="A277" s="5">
        <v>42015096</v>
      </c>
      <c r="B277" s="6" t="s">
        <v>288</v>
      </c>
      <c r="C277" s="12" t="s">
        <v>206</v>
      </c>
      <c r="D277" s="7">
        <v>800</v>
      </c>
      <c r="E277" s="7">
        <v>1007.5</v>
      </c>
      <c r="F277" s="7">
        <v>790.26</v>
      </c>
      <c r="G277" s="7">
        <v>217.24</v>
      </c>
      <c r="H277" s="7">
        <f t="shared" si="4"/>
        <v>9.74000000000001</v>
      </c>
      <c r="I277" s="6">
        <v>1</v>
      </c>
    </row>
    <row r="278" hidden="1" outlineLevel="2" spans="1:9">
      <c r="A278" s="5">
        <v>42015097</v>
      </c>
      <c r="B278" s="6" t="s">
        <v>289</v>
      </c>
      <c r="C278" s="12" t="s">
        <v>206</v>
      </c>
      <c r="D278" s="7">
        <v>800</v>
      </c>
      <c r="E278" s="7">
        <v>932.1</v>
      </c>
      <c r="F278" s="7">
        <v>731.28</v>
      </c>
      <c r="G278" s="7">
        <v>200.82</v>
      </c>
      <c r="H278" s="7">
        <f t="shared" si="4"/>
        <v>68.72</v>
      </c>
      <c r="I278" s="6">
        <v>1</v>
      </c>
    </row>
    <row r="279" hidden="1" outlineLevel="2" spans="1:9">
      <c r="A279" s="5">
        <v>42015098</v>
      </c>
      <c r="B279" s="6" t="s">
        <v>290</v>
      </c>
      <c r="C279" s="12" t="s">
        <v>206</v>
      </c>
      <c r="D279" s="7">
        <v>800</v>
      </c>
      <c r="E279" s="7">
        <v>907.8</v>
      </c>
      <c r="F279" s="7">
        <v>713.22</v>
      </c>
      <c r="G279" s="7">
        <v>194.58</v>
      </c>
      <c r="H279" s="7">
        <f t="shared" si="4"/>
        <v>86.78</v>
      </c>
      <c r="I279" s="6">
        <v>1</v>
      </c>
    </row>
    <row r="280" hidden="1" outlineLevel="2" spans="1:9">
      <c r="A280" s="5">
        <v>42015099</v>
      </c>
      <c r="B280" s="6" t="s">
        <v>291</v>
      </c>
      <c r="C280" s="12" t="s">
        <v>206</v>
      </c>
      <c r="D280" s="7">
        <v>800</v>
      </c>
      <c r="E280" s="7">
        <v>682.2</v>
      </c>
      <c r="F280" s="7">
        <v>531.93</v>
      </c>
      <c r="G280" s="7">
        <v>150.27</v>
      </c>
      <c r="H280" s="7">
        <f t="shared" si="4"/>
        <v>268.07</v>
      </c>
      <c r="I280" s="6">
        <v>1</v>
      </c>
    </row>
    <row r="281" hidden="1" outlineLevel="2" spans="1:9">
      <c r="A281" s="5">
        <v>42015100</v>
      </c>
      <c r="B281" s="6" t="s">
        <v>292</v>
      </c>
      <c r="C281" s="12" t="s">
        <v>206</v>
      </c>
      <c r="D281" s="7">
        <v>800</v>
      </c>
      <c r="E281" s="7">
        <v>1033.5</v>
      </c>
      <c r="F281" s="7">
        <v>810.54</v>
      </c>
      <c r="G281" s="7">
        <v>222.96</v>
      </c>
      <c r="H281" s="7">
        <f t="shared" si="4"/>
        <v>-10.54</v>
      </c>
      <c r="I281" s="6">
        <v>1</v>
      </c>
    </row>
    <row r="282" hidden="1" outlineLevel="2" spans="1:9">
      <c r="A282" s="5">
        <v>42015101</v>
      </c>
      <c r="B282" s="6" t="s">
        <v>293</v>
      </c>
      <c r="C282" s="12" t="s">
        <v>206</v>
      </c>
      <c r="D282" s="7">
        <v>800</v>
      </c>
      <c r="E282" s="7">
        <v>1016.5</v>
      </c>
      <c r="F282" s="7">
        <v>796.52</v>
      </c>
      <c r="G282" s="7">
        <v>219.98</v>
      </c>
      <c r="H282" s="7">
        <f t="shared" si="4"/>
        <v>3.48000000000002</v>
      </c>
      <c r="I282" s="6">
        <v>1</v>
      </c>
    </row>
    <row r="283" hidden="1" outlineLevel="2" spans="1:9">
      <c r="A283" s="5">
        <v>42015102</v>
      </c>
      <c r="B283" s="6" t="s">
        <v>294</v>
      </c>
      <c r="C283" s="12" t="s">
        <v>206</v>
      </c>
      <c r="D283" s="7">
        <v>800</v>
      </c>
      <c r="E283" s="7">
        <v>942.5</v>
      </c>
      <c r="F283" s="7">
        <v>739.22</v>
      </c>
      <c r="G283" s="7">
        <v>203.28</v>
      </c>
      <c r="H283" s="7">
        <f t="shared" si="4"/>
        <v>60.78</v>
      </c>
      <c r="I283" s="6">
        <v>1</v>
      </c>
    </row>
    <row r="284" hidden="1" outlineLevel="2" spans="1:9">
      <c r="A284" s="5">
        <v>42015103</v>
      </c>
      <c r="B284" s="6" t="s">
        <v>295</v>
      </c>
      <c r="C284" s="12" t="s">
        <v>206</v>
      </c>
      <c r="D284" s="7">
        <v>800</v>
      </c>
      <c r="E284" s="7">
        <v>989.1</v>
      </c>
      <c r="F284" s="7">
        <v>775.74</v>
      </c>
      <c r="G284" s="7">
        <v>213.36</v>
      </c>
      <c r="H284" s="7">
        <f t="shared" si="4"/>
        <v>24.26</v>
      </c>
      <c r="I284" s="6">
        <v>1</v>
      </c>
    </row>
    <row r="285" hidden="1" outlineLevel="2" spans="1:9">
      <c r="A285" s="5">
        <v>42015105</v>
      </c>
      <c r="B285" s="6" t="s">
        <v>296</v>
      </c>
      <c r="C285" s="12" t="s">
        <v>206</v>
      </c>
      <c r="D285" s="7">
        <v>800</v>
      </c>
      <c r="E285" s="7">
        <v>961.3</v>
      </c>
      <c r="F285" s="7">
        <v>753.88</v>
      </c>
      <c r="G285" s="7">
        <v>207.42</v>
      </c>
      <c r="H285" s="7">
        <f t="shared" si="4"/>
        <v>46.12</v>
      </c>
      <c r="I285" s="6">
        <v>1</v>
      </c>
    </row>
    <row r="286" hidden="1" outlineLevel="2" spans="1:9">
      <c r="A286" s="5">
        <v>42015106</v>
      </c>
      <c r="B286" s="6" t="s">
        <v>297</v>
      </c>
      <c r="C286" s="12" t="s">
        <v>206</v>
      </c>
      <c r="D286" s="7">
        <v>800</v>
      </c>
      <c r="E286" s="7">
        <v>955.5</v>
      </c>
      <c r="F286" s="7">
        <v>749.7</v>
      </c>
      <c r="G286" s="7">
        <v>205.8</v>
      </c>
      <c r="H286" s="7">
        <f t="shared" si="4"/>
        <v>50.3</v>
      </c>
      <c r="I286" s="6">
        <v>1</v>
      </c>
    </row>
    <row r="287" hidden="1" outlineLevel="2" spans="1:9">
      <c r="A287" s="5">
        <v>42015107</v>
      </c>
      <c r="B287" s="6" t="s">
        <v>298</v>
      </c>
      <c r="C287" s="12" t="s">
        <v>206</v>
      </c>
      <c r="D287" s="7">
        <v>800</v>
      </c>
      <c r="E287" s="7">
        <v>1071.5</v>
      </c>
      <c r="F287" s="7">
        <v>839.42</v>
      </c>
      <c r="G287" s="7">
        <v>232.08</v>
      </c>
      <c r="H287" s="7">
        <f t="shared" si="4"/>
        <v>-39.42</v>
      </c>
      <c r="I287" s="6">
        <v>1</v>
      </c>
    </row>
    <row r="288" hidden="1" outlineLevel="2" spans="1:9">
      <c r="A288" s="5">
        <v>42015108</v>
      </c>
      <c r="B288" s="6" t="s">
        <v>299</v>
      </c>
      <c r="C288" s="12" t="s">
        <v>206</v>
      </c>
      <c r="D288" s="7">
        <v>800</v>
      </c>
      <c r="E288" s="7">
        <v>1028.9</v>
      </c>
      <c r="F288" s="7">
        <v>806.72</v>
      </c>
      <c r="G288" s="7">
        <v>222.18</v>
      </c>
      <c r="H288" s="7">
        <f t="shared" si="4"/>
        <v>-6.72000000000003</v>
      </c>
      <c r="I288" s="6">
        <v>1</v>
      </c>
    </row>
    <row r="289" hidden="1" outlineLevel="2" spans="1:9">
      <c r="A289" s="5">
        <v>42015109</v>
      </c>
      <c r="B289" s="6" t="s">
        <v>300</v>
      </c>
      <c r="C289" s="12" t="s">
        <v>206</v>
      </c>
      <c r="D289" s="7">
        <v>800</v>
      </c>
      <c r="E289" s="7">
        <v>797.2</v>
      </c>
      <c r="F289" s="7">
        <v>628.75</v>
      </c>
      <c r="G289" s="7">
        <v>168.45</v>
      </c>
      <c r="H289" s="7">
        <f t="shared" si="4"/>
        <v>171.25</v>
      </c>
      <c r="I289" s="6">
        <v>1</v>
      </c>
    </row>
    <row r="290" hidden="1" outlineLevel="2" spans="1:9">
      <c r="A290" s="5">
        <v>42015110</v>
      </c>
      <c r="B290" s="6" t="s">
        <v>301</v>
      </c>
      <c r="C290" s="12" t="s">
        <v>206</v>
      </c>
      <c r="D290" s="7">
        <v>800</v>
      </c>
      <c r="E290" s="7">
        <v>981.9</v>
      </c>
      <c r="F290" s="7">
        <v>770.12</v>
      </c>
      <c r="G290" s="7">
        <v>211.78</v>
      </c>
      <c r="H290" s="7">
        <f t="shared" si="4"/>
        <v>29.88</v>
      </c>
      <c r="I290" s="6">
        <v>1</v>
      </c>
    </row>
    <row r="291" hidden="1" outlineLevel="2" spans="1:9">
      <c r="A291" s="5">
        <v>42015111</v>
      </c>
      <c r="B291" s="6" t="s">
        <v>302</v>
      </c>
      <c r="C291" s="12" t="s">
        <v>206</v>
      </c>
      <c r="D291" s="7">
        <v>800</v>
      </c>
      <c r="E291" s="7">
        <v>1016.5</v>
      </c>
      <c r="F291" s="7">
        <v>796.52</v>
      </c>
      <c r="G291" s="7">
        <v>219.98</v>
      </c>
      <c r="H291" s="7">
        <f t="shared" si="4"/>
        <v>3.48000000000002</v>
      </c>
      <c r="I291" s="6">
        <v>1</v>
      </c>
    </row>
    <row r="292" hidden="1" outlineLevel="2" spans="1:9">
      <c r="A292" s="5">
        <v>42015112</v>
      </c>
      <c r="B292" s="6" t="s">
        <v>303</v>
      </c>
      <c r="C292" s="12" t="s">
        <v>206</v>
      </c>
      <c r="D292" s="7">
        <v>800</v>
      </c>
      <c r="E292" s="7">
        <v>782.2</v>
      </c>
      <c r="F292" s="7">
        <v>618.45</v>
      </c>
      <c r="G292" s="7">
        <v>163.75</v>
      </c>
      <c r="H292" s="7">
        <f t="shared" si="4"/>
        <v>181.55</v>
      </c>
      <c r="I292" s="6">
        <v>1</v>
      </c>
    </row>
    <row r="293" hidden="1" outlineLevel="2" spans="1:9">
      <c r="A293" s="5">
        <v>42015113</v>
      </c>
      <c r="B293" s="6" t="s">
        <v>304</v>
      </c>
      <c r="C293" s="12" t="s">
        <v>206</v>
      </c>
      <c r="D293" s="7">
        <v>800</v>
      </c>
      <c r="E293" s="7">
        <v>982.1</v>
      </c>
      <c r="F293" s="7">
        <v>770.28</v>
      </c>
      <c r="G293" s="7">
        <v>211.82</v>
      </c>
      <c r="H293" s="7">
        <f t="shared" si="4"/>
        <v>29.72</v>
      </c>
      <c r="I293" s="6">
        <v>1</v>
      </c>
    </row>
    <row r="294" hidden="1" outlineLevel="2" spans="1:9">
      <c r="A294" s="5">
        <v>42015114</v>
      </c>
      <c r="B294" s="6" t="s">
        <v>305</v>
      </c>
      <c r="C294" s="12" t="s">
        <v>206</v>
      </c>
      <c r="D294" s="7">
        <v>800</v>
      </c>
      <c r="E294" s="7">
        <v>896.1</v>
      </c>
      <c r="F294" s="7">
        <v>703.96</v>
      </c>
      <c r="G294" s="7">
        <v>192.14</v>
      </c>
      <c r="H294" s="7">
        <f t="shared" si="4"/>
        <v>96.04</v>
      </c>
      <c r="I294" s="6">
        <v>1</v>
      </c>
    </row>
    <row r="295" hidden="1" outlineLevel="2" spans="1:9">
      <c r="A295" s="5">
        <v>42015115</v>
      </c>
      <c r="B295" s="6" t="s">
        <v>306</v>
      </c>
      <c r="C295" s="12" t="s">
        <v>206</v>
      </c>
      <c r="D295" s="7">
        <v>800</v>
      </c>
      <c r="E295" s="7">
        <v>984.3</v>
      </c>
      <c r="F295" s="7">
        <v>771.82</v>
      </c>
      <c r="G295" s="7">
        <v>212.48</v>
      </c>
      <c r="H295" s="7">
        <f t="shared" si="4"/>
        <v>28.1799999999999</v>
      </c>
      <c r="I295" s="6">
        <v>1</v>
      </c>
    </row>
    <row r="296" hidden="1" outlineLevel="2" spans="1:9">
      <c r="A296" s="5">
        <v>42015116</v>
      </c>
      <c r="B296" s="6" t="s">
        <v>307</v>
      </c>
      <c r="C296" s="12" t="s">
        <v>206</v>
      </c>
      <c r="D296" s="7">
        <v>800</v>
      </c>
      <c r="E296" s="7">
        <v>812.7</v>
      </c>
      <c r="F296" s="7">
        <v>635.63</v>
      </c>
      <c r="G296" s="7">
        <v>177.07</v>
      </c>
      <c r="H296" s="7">
        <f t="shared" si="4"/>
        <v>164.37</v>
      </c>
      <c r="I296" s="6">
        <v>1</v>
      </c>
    </row>
    <row r="297" hidden="1" outlineLevel="2" spans="1:9">
      <c r="A297" s="5">
        <v>42015117</v>
      </c>
      <c r="B297" s="6" t="s">
        <v>308</v>
      </c>
      <c r="C297" s="12" t="s">
        <v>206</v>
      </c>
      <c r="D297" s="7">
        <v>800</v>
      </c>
      <c r="E297" s="7">
        <v>1001.5</v>
      </c>
      <c r="F297" s="7">
        <v>785.24</v>
      </c>
      <c r="G297" s="7">
        <v>216.26</v>
      </c>
      <c r="H297" s="7">
        <f t="shared" si="4"/>
        <v>14.76</v>
      </c>
      <c r="I297" s="6">
        <v>1</v>
      </c>
    </row>
    <row r="298" hidden="1" outlineLevel="2" spans="1:9">
      <c r="A298" s="5">
        <v>42015118</v>
      </c>
      <c r="B298" s="6" t="s">
        <v>309</v>
      </c>
      <c r="C298" s="12" t="s">
        <v>206</v>
      </c>
      <c r="D298" s="7">
        <v>800</v>
      </c>
      <c r="E298" s="7">
        <v>690.2</v>
      </c>
      <c r="F298" s="7">
        <v>540.2</v>
      </c>
      <c r="G298" s="7">
        <v>150</v>
      </c>
      <c r="H298" s="7">
        <f t="shared" si="4"/>
        <v>259.8</v>
      </c>
      <c r="I298" s="6">
        <v>1</v>
      </c>
    </row>
    <row r="299" hidden="1" outlineLevel="2" spans="1:9">
      <c r="A299" s="5">
        <v>42015119</v>
      </c>
      <c r="B299" s="6" t="s">
        <v>310</v>
      </c>
      <c r="C299" s="12" t="s">
        <v>206</v>
      </c>
      <c r="D299" s="7">
        <v>800</v>
      </c>
      <c r="E299" s="7">
        <v>1026.5</v>
      </c>
      <c r="F299" s="7">
        <v>804.74</v>
      </c>
      <c r="G299" s="7">
        <v>221.76</v>
      </c>
      <c r="H299" s="7">
        <f t="shared" si="4"/>
        <v>-4.74000000000001</v>
      </c>
      <c r="I299" s="6">
        <v>1</v>
      </c>
    </row>
    <row r="300" hidden="1" outlineLevel="2" spans="1:9">
      <c r="A300" s="5">
        <v>42015121</v>
      </c>
      <c r="B300" s="6" t="s">
        <v>311</v>
      </c>
      <c r="C300" s="12" t="s">
        <v>206</v>
      </c>
      <c r="D300" s="7">
        <v>800</v>
      </c>
      <c r="E300" s="7">
        <v>896.1</v>
      </c>
      <c r="F300" s="7">
        <v>703.96</v>
      </c>
      <c r="G300" s="7">
        <v>192.14</v>
      </c>
      <c r="H300" s="7">
        <f t="shared" si="4"/>
        <v>96.04</v>
      </c>
      <c r="I300" s="6">
        <v>1</v>
      </c>
    </row>
    <row r="301" hidden="1" outlineLevel="2" spans="1:9">
      <c r="A301" s="5">
        <v>42015122</v>
      </c>
      <c r="B301" s="6" t="s">
        <v>312</v>
      </c>
      <c r="C301" s="12" t="s">
        <v>206</v>
      </c>
      <c r="D301" s="7">
        <v>800</v>
      </c>
      <c r="E301" s="7">
        <v>1011.5</v>
      </c>
      <c r="F301" s="7">
        <v>791.66</v>
      </c>
      <c r="G301" s="7">
        <v>219.84</v>
      </c>
      <c r="H301" s="7">
        <f t="shared" si="4"/>
        <v>8.34000000000003</v>
      </c>
      <c r="I301" s="6">
        <v>1</v>
      </c>
    </row>
    <row r="302" hidden="1" outlineLevel="2" spans="1:9">
      <c r="A302" s="5">
        <v>42015123</v>
      </c>
      <c r="B302" s="6" t="s">
        <v>313</v>
      </c>
      <c r="C302" s="12" t="s">
        <v>206</v>
      </c>
      <c r="D302" s="7">
        <v>800</v>
      </c>
      <c r="E302" s="7">
        <v>825.1</v>
      </c>
      <c r="F302" s="7">
        <v>648.58</v>
      </c>
      <c r="G302" s="7">
        <v>176.52</v>
      </c>
      <c r="H302" s="7">
        <f t="shared" si="4"/>
        <v>151.42</v>
      </c>
      <c r="I302" s="6">
        <v>1</v>
      </c>
    </row>
    <row r="303" hidden="1" outlineLevel="2" spans="1:9">
      <c r="A303" s="5">
        <v>42015124</v>
      </c>
      <c r="B303" s="6" t="s">
        <v>314</v>
      </c>
      <c r="C303" s="12" t="s">
        <v>206</v>
      </c>
      <c r="D303" s="7">
        <v>800</v>
      </c>
      <c r="E303" s="7">
        <v>934.5</v>
      </c>
      <c r="F303" s="7">
        <v>733.62</v>
      </c>
      <c r="G303" s="7">
        <v>200.88</v>
      </c>
      <c r="H303" s="7">
        <f t="shared" si="4"/>
        <v>66.38</v>
      </c>
      <c r="I303" s="6">
        <v>1</v>
      </c>
    </row>
    <row r="304" hidden="1" outlineLevel="2" spans="1:9">
      <c r="A304" s="5">
        <v>42015125</v>
      </c>
      <c r="B304" s="6" t="s">
        <v>315</v>
      </c>
      <c r="C304" s="12" t="s">
        <v>206</v>
      </c>
      <c r="D304" s="7">
        <v>800</v>
      </c>
      <c r="E304" s="7">
        <v>936.1</v>
      </c>
      <c r="F304" s="7">
        <v>735.16</v>
      </c>
      <c r="G304" s="7">
        <v>200.94</v>
      </c>
      <c r="H304" s="7">
        <f t="shared" si="4"/>
        <v>64.84</v>
      </c>
      <c r="I304" s="6">
        <v>1</v>
      </c>
    </row>
    <row r="305" hidden="1" outlineLevel="2" spans="1:9">
      <c r="A305" s="5">
        <v>42015126</v>
      </c>
      <c r="B305" s="6" t="s">
        <v>316</v>
      </c>
      <c r="C305" s="12" t="s">
        <v>206</v>
      </c>
      <c r="D305" s="7">
        <v>800</v>
      </c>
      <c r="E305" s="7">
        <v>884</v>
      </c>
      <c r="F305" s="7">
        <v>700.38</v>
      </c>
      <c r="G305" s="7">
        <v>183.62</v>
      </c>
      <c r="H305" s="7">
        <f t="shared" si="4"/>
        <v>99.62</v>
      </c>
      <c r="I305" s="6">
        <v>1</v>
      </c>
    </row>
    <row r="306" hidden="1" outlineLevel="2" spans="1:9">
      <c r="A306" s="5">
        <v>42015127</v>
      </c>
      <c r="B306" s="6" t="s">
        <v>317</v>
      </c>
      <c r="C306" s="12" t="s">
        <v>206</v>
      </c>
      <c r="D306" s="7">
        <v>800</v>
      </c>
      <c r="E306" s="7">
        <v>913</v>
      </c>
      <c r="F306" s="7">
        <v>717.28</v>
      </c>
      <c r="G306" s="7">
        <v>195.72</v>
      </c>
      <c r="H306" s="7">
        <f t="shared" si="4"/>
        <v>82.72</v>
      </c>
      <c r="I306" s="6">
        <v>1</v>
      </c>
    </row>
    <row r="307" hidden="1" outlineLevel="2" spans="1:9">
      <c r="A307" s="5">
        <v>42015128</v>
      </c>
      <c r="B307" s="6" t="s">
        <v>318</v>
      </c>
      <c r="C307" s="12" t="s">
        <v>206</v>
      </c>
      <c r="D307" s="7">
        <v>800</v>
      </c>
      <c r="E307" s="7">
        <v>943.5</v>
      </c>
      <c r="F307" s="7">
        <v>740</v>
      </c>
      <c r="G307" s="7">
        <v>203.5</v>
      </c>
      <c r="H307" s="7">
        <f t="shared" si="4"/>
        <v>60</v>
      </c>
      <c r="I307" s="6">
        <v>1</v>
      </c>
    </row>
    <row r="308" hidden="1" outlineLevel="2" spans="1:9">
      <c r="A308" s="5">
        <v>42015129</v>
      </c>
      <c r="B308" s="6" t="s">
        <v>319</v>
      </c>
      <c r="C308" s="12" t="s">
        <v>206</v>
      </c>
      <c r="D308" s="7">
        <v>800</v>
      </c>
      <c r="E308" s="7">
        <v>990</v>
      </c>
      <c r="F308" s="7">
        <v>777.34</v>
      </c>
      <c r="G308" s="7">
        <v>212.66</v>
      </c>
      <c r="H308" s="7">
        <f t="shared" si="4"/>
        <v>22.66</v>
      </c>
      <c r="I308" s="6">
        <v>1</v>
      </c>
    </row>
    <row r="309" hidden="1" outlineLevel="2" spans="1:9">
      <c r="A309" s="5">
        <v>42015130</v>
      </c>
      <c r="B309" s="6" t="s">
        <v>320</v>
      </c>
      <c r="C309" s="12" t="s">
        <v>206</v>
      </c>
      <c r="D309" s="7">
        <v>800</v>
      </c>
      <c r="E309" s="7">
        <v>949.5</v>
      </c>
      <c r="F309" s="7">
        <v>745.02</v>
      </c>
      <c r="G309" s="7">
        <v>204.48</v>
      </c>
      <c r="H309" s="7">
        <f t="shared" si="4"/>
        <v>54.98</v>
      </c>
      <c r="I309" s="6">
        <v>1</v>
      </c>
    </row>
    <row r="310" hidden="1" outlineLevel="2" spans="1:9">
      <c r="A310" s="5">
        <v>42015132</v>
      </c>
      <c r="B310" s="6" t="s">
        <v>321</v>
      </c>
      <c r="C310" s="12" t="s">
        <v>206</v>
      </c>
      <c r="D310" s="7">
        <v>800</v>
      </c>
      <c r="E310" s="7">
        <v>904.2</v>
      </c>
      <c r="F310" s="7">
        <v>710.16</v>
      </c>
      <c r="G310" s="7">
        <v>194.04</v>
      </c>
      <c r="H310" s="7">
        <f t="shared" si="4"/>
        <v>89.84</v>
      </c>
      <c r="I310" s="6">
        <v>1</v>
      </c>
    </row>
    <row r="311" hidden="1" outlineLevel="2" spans="1:9">
      <c r="A311" s="5">
        <v>42036039</v>
      </c>
      <c r="B311" s="6" t="s">
        <v>322</v>
      </c>
      <c r="C311" s="12" t="s">
        <v>206</v>
      </c>
      <c r="D311" s="7">
        <v>800</v>
      </c>
      <c r="E311" s="7">
        <v>865.7</v>
      </c>
      <c r="F311" s="7">
        <v>683.07</v>
      </c>
      <c r="G311" s="7">
        <v>182.63</v>
      </c>
      <c r="H311" s="7">
        <f t="shared" si="4"/>
        <v>116.93</v>
      </c>
      <c r="I311" s="6">
        <v>1</v>
      </c>
    </row>
    <row r="312" outlineLevel="1" collapsed="1" spans="1:9">
      <c r="A312" s="5"/>
      <c r="B312" s="6"/>
      <c r="C312" s="11" t="s">
        <v>323</v>
      </c>
      <c r="D312" s="7">
        <f>SUBTOTAL(9,D195:D311)</f>
        <v>93600</v>
      </c>
      <c r="E312" s="7">
        <f>SUBTOTAL(9,E195:E311)</f>
        <v>108438.3</v>
      </c>
      <c r="F312" s="7">
        <f>SUBTOTAL(9,F195:F311)</f>
        <v>85143.87</v>
      </c>
      <c r="G312" s="7">
        <f>SUBTOTAL(9,G195:G311)</f>
        <v>23294.43</v>
      </c>
      <c r="H312" s="7">
        <f>SUBTOTAL(9,H195:H311)</f>
        <v>8456.13</v>
      </c>
      <c r="I312" s="6">
        <f>SUBTOTAL(9,I195:I311)</f>
        <v>117</v>
      </c>
    </row>
    <row r="313" hidden="1" outlineLevel="2" spans="1:9">
      <c r="A313" s="5">
        <v>42003006</v>
      </c>
      <c r="B313" s="6" t="s">
        <v>324</v>
      </c>
      <c r="C313" s="12" t="s">
        <v>325</v>
      </c>
      <c r="D313" s="7">
        <v>800</v>
      </c>
      <c r="E313" s="7">
        <v>972.1</v>
      </c>
      <c r="F313" s="7">
        <v>762.06</v>
      </c>
      <c r="G313" s="7">
        <v>210.04</v>
      </c>
      <c r="H313" s="7">
        <f>D313-F313</f>
        <v>37.9400000000001</v>
      </c>
      <c r="I313" s="6">
        <v>1</v>
      </c>
    </row>
    <row r="314" hidden="1" outlineLevel="2" spans="1:9">
      <c r="A314" s="5">
        <v>42003010</v>
      </c>
      <c r="B314" s="6" t="s">
        <v>326</v>
      </c>
      <c r="C314" s="12" t="s">
        <v>325</v>
      </c>
      <c r="D314" s="7">
        <v>800</v>
      </c>
      <c r="E314" s="7">
        <v>971.8</v>
      </c>
      <c r="F314" s="7">
        <v>762.55</v>
      </c>
      <c r="G314" s="7">
        <v>209.25</v>
      </c>
      <c r="H314" s="7">
        <f>D314-F314</f>
        <v>37.45</v>
      </c>
      <c r="I314" s="6">
        <v>1</v>
      </c>
    </row>
    <row r="315" hidden="1" outlineLevel="2" spans="1:9">
      <c r="A315" s="5">
        <v>42003011</v>
      </c>
      <c r="B315" s="6" t="s">
        <v>327</v>
      </c>
      <c r="C315" s="12" t="s">
        <v>325</v>
      </c>
      <c r="D315" s="7">
        <v>800</v>
      </c>
      <c r="E315" s="7">
        <v>907.9</v>
      </c>
      <c r="F315" s="7">
        <v>709.56</v>
      </c>
      <c r="G315" s="7">
        <v>198.34</v>
      </c>
      <c r="H315" s="7">
        <f>D315-F315</f>
        <v>90.4400000000001</v>
      </c>
      <c r="I315" s="6">
        <v>1</v>
      </c>
    </row>
    <row r="316" hidden="1" outlineLevel="2" spans="1:9">
      <c r="A316" s="5">
        <v>42003013</v>
      </c>
      <c r="B316" s="6" t="s">
        <v>328</v>
      </c>
      <c r="C316" s="12" t="s">
        <v>325</v>
      </c>
      <c r="D316" s="7">
        <v>800</v>
      </c>
      <c r="E316" s="7">
        <v>910.1</v>
      </c>
      <c r="F316" s="7">
        <v>715.7</v>
      </c>
      <c r="G316" s="7">
        <v>194.4</v>
      </c>
      <c r="H316" s="7">
        <f>D316-F316</f>
        <v>84.3</v>
      </c>
      <c r="I316" s="6">
        <v>1</v>
      </c>
    </row>
    <row r="317" hidden="1" outlineLevel="2" spans="1:9">
      <c r="A317" s="5">
        <v>42003016</v>
      </c>
      <c r="B317" s="6" t="s">
        <v>329</v>
      </c>
      <c r="C317" s="12" t="s">
        <v>325</v>
      </c>
      <c r="D317" s="7">
        <v>800</v>
      </c>
      <c r="E317" s="7">
        <v>978.8</v>
      </c>
      <c r="F317" s="7">
        <v>768.33</v>
      </c>
      <c r="G317" s="7">
        <v>210.47</v>
      </c>
      <c r="H317" s="7">
        <f>D317-F317</f>
        <v>31.67</v>
      </c>
      <c r="I317" s="6">
        <v>1</v>
      </c>
    </row>
    <row r="318" hidden="1" outlineLevel="2" spans="1:9">
      <c r="A318" s="5">
        <v>42003023</v>
      </c>
      <c r="B318" s="6" t="s">
        <v>330</v>
      </c>
      <c r="C318" s="12" t="s">
        <v>325</v>
      </c>
      <c r="D318" s="7">
        <v>800</v>
      </c>
      <c r="E318" s="7">
        <v>852.1</v>
      </c>
      <c r="F318" s="7">
        <v>669.1</v>
      </c>
      <c r="G318" s="7">
        <v>183</v>
      </c>
      <c r="H318" s="7">
        <f>D318-F318</f>
        <v>130.9</v>
      </c>
      <c r="I318" s="6">
        <v>1</v>
      </c>
    </row>
    <row r="319" hidden="1" outlineLevel="2" spans="1:9">
      <c r="A319" s="5">
        <v>42003025</v>
      </c>
      <c r="B319" s="6" t="s">
        <v>331</v>
      </c>
      <c r="C319" s="12" t="s">
        <v>325</v>
      </c>
      <c r="D319" s="7">
        <v>800</v>
      </c>
      <c r="E319" s="7">
        <v>1003.8</v>
      </c>
      <c r="F319" s="7">
        <v>788.03</v>
      </c>
      <c r="G319" s="7">
        <v>215.77</v>
      </c>
      <c r="H319" s="7">
        <f>D319-F319</f>
        <v>11.97</v>
      </c>
      <c r="I319" s="6">
        <v>1</v>
      </c>
    </row>
    <row r="320" hidden="1" outlineLevel="2" spans="1:9">
      <c r="A320" s="5">
        <v>42003026</v>
      </c>
      <c r="B320" s="6" t="s">
        <v>332</v>
      </c>
      <c r="C320" s="12" t="s">
        <v>325</v>
      </c>
      <c r="D320" s="7">
        <v>800</v>
      </c>
      <c r="E320" s="7">
        <v>834.5</v>
      </c>
      <c r="F320" s="7">
        <v>658.64</v>
      </c>
      <c r="G320" s="7">
        <v>175.86</v>
      </c>
      <c r="H320" s="7">
        <f>D320-F320</f>
        <v>141.36</v>
      </c>
      <c r="I320" s="6">
        <v>1</v>
      </c>
    </row>
    <row r="321" hidden="1" outlineLevel="2" spans="1:9">
      <c r="A321" s="5">
        <v>42003032</v>
      </c>
      <c r="B321" s="6" t="s">
        <v>333</v>
      </c>
      <c r="C321" s="12" t="s">
        <v>325</v>
      </c>
      <c r="D321" s="7">
        <v>800</v>
      </c>
      <c r="E321" s="7">
        <v>997.3</v>
      </c>
      <c r="F321" s="7">
        <v>781.93</v>
      </c>
      <c r="G321" s="7">
        <v>215.37</v>
      </c>
      <c r="H321" s="7">
        <f>D321-F321</f>
        <v>18.0700000000001</v>
      </c>
      <c r="I321" s="6">
        <v>1</v>
      </c>
    </row>
    <row r="322" hidden="1" outlineLevel="2" spans="1:9">
      <c r="A322" s="5">
        <v>42003033</v>
      </c>
      <c r="B322" s="6" t="s">
        <v>334</v>
      </c>
      <c r="C322" s="12" t="s">
        <v>325</v>
      </c>
      <c r="D322" s="7">
        <v>800</v>
      </c>
      <c r="E322" s="7">
        <v>992.3</v>
      </c>
      <c r="F322" s="7">
        <v>778.13</v>
      </c>
      <c r="G322" s="7">
        <v>214.17</v>
      </c>
      <c r="H322" s="7">
        <f>D322-F322</f>
        <v>21.87</v>
      </c>
      <c r="I322" s="6">
        <v>1</v>
      </c>
    </row>
    <row r="323" hidden="1" outlineLevel="2" spans="1:9">
      <c r="A323" s="5">
        <v>42003034</v>
      </c>
      <c r="B323" s="6" t="s">
        <v>335</v>
      </c>
      <c r="C323" s="12" t="s">
        <v>325</v>
      </c>
      <c r="D323" s="7">
        <v>800</v>
      </c>
      <c r="E323" s="7">
        <v>947.1</v>
      </c>
      <c r="F323" s="7">
        <v>744.77</v>
      </c>
      <c r="G323" s="7">
        <v>202.33</v>
      </c>
      <c r="H323" s="7">
        <f>D323-F323</f>
        <v>55.23</v>
      </c>
      <c r="I323" s="6">
        <v>1</v>
      </c>
    </row>
    <row r="324" hidden="1" outlineLevel="2" spans="1:9">
      <c r="A324" s="5">
        <v>42003035</v>
      </c>
      <c r="B324" s="6" t="s">
        <v>336</v>
      </c>
      <c r="C324" s="12" t="s">
        <v>325</v>
      </c>
      <c r="D324" s="7">
        <v>800</v>
      </c>
      <c r="E324" s="7">
        <v>843.8</v>
      </c>
      <c r="F324" s="7">
        <v>664.05</v>
      </c>
      <c r="G324" s="7">
        <v>179.75</v>
      </c>
      <c r="H324" s="7">
        <f>D324-F324</f>
        <v>135.95</v>
      </c>
      <c r="I324" s="6">
        <v>1</v>
      </c>
    </row>
    <row r="325" hidden="1" outlineLevel="2" spans="1:9">
      <c r="A325" s="5">
        <v>42003041</v>
      </c>
      <c r="B325" s="6" t="s">
        <v>337</v>
      </c>
      <c r="C325" s="12" t="s">
        <v>325</v>
      </c>
      <c r="D325" s="7">
        <v>800</v>
      </c>
      <c r="E325" s="7">
        <v>908.1</v>
      </c>
      <c r="F325" s="7">
        <v>714.14</v>
      </c>
      <c r="G325" s="7">
        <v>193.96</v>
      </c>
      <c r="H325" s="7">
        <f>D325-F325</f>
        <v>85.86</v>
      </c>
      <c r="I325" s="6">
        <v>1</v>
      </c>
    </row>
    <row r="326" hidden="1" outlineLevel="2" spans="1:9">
      <c r="A326" s="5">
        <v>42003045</v>
      </c>
      <c r="B326" s="6" t="s">
        <v>338</v>
      </c>
      <c r="C326" s="12" t="s">
        <v>325</v>
      </c>
      <c r="D326" s="7">
        <v>800</v>
      </c>
      <c r="E326" s="7">
        <v>937.6</v>
      </c>
      <c r="F326" s="7">
        <v>735.87</v>
      </c>
      <c r="G326" s="7">
        <v>201.73</v>
      </c>
      <c r="H326" s="7">
        <f>D326-F326</f>
        <v>64.13</v>
      </c>
      <c r="I326" s="6">
        <v>1</v>
      </c>
    </row>
    <row r="327" hidden="1" outlineLevel="2" spans="1:9">
      <c r="A327" s="5">
        <v>42003051</v>
      </c>
      <c r="B327" s="6" t="s">
        <v>339</v>
      </c>
      <c r="C327" s="12" t="s">
        <v>325</v>
      </c>
      <c r="D327" s="7">
        <v>800</v>
      </c>
      <c r="E327" s="7">
        <v>955.3</v>
      </c>
      <c r="F327" s="7">
        <v>751.17</v>
      </c>
      <c r="G327" s="7">
        <v>204.13</v>
      </c>
      <c r="H327" s="7">
        <f>D327-F327</f>
        <v>48.83</v>
      </c>
      <c r="I327" s="6">
        <v>1</v>
      </c>
    </row>
    <row r="328" hidden="1" outlineLevel="2" spans="1:9">
      <c r="A328" s="5">
        <v>42003052</v>
      </c>
      <c r="B328" s="6" t="s">
        <v>340</v>
      </c>
      <c r="C328" s="12" t="s">
        <v>325</v>
      </c>
      <c r="D328" s="7">
        <v>800</v>
      </c>
      <c r="E328" s="7">
        <v>988.6</v>
      </c>
      <c r="F328" s="7">
        <v>775.44</v>
      </c>
      <c r="G328" s="7">
        <v>213.16</v>
      </c>
      <c r="H328" s="7">
        <f t="shared" ref="H328:H391" si="5">D328-F328</f>
        <v>24.5599999999999</v>
      </c>
      <c r="I328" s="6">
        <v>1</v>
      </c>
    </row>
    <row r="329" hidden="1" outlineLevel="2" spans="1:9">
      <c r="A329" s="5">
        <v>42003066</v>
      </c>
      <c r="B329" s="6" t="s">
        <v>341</v>
      </c>
      <c r="C329" s="12" t="s">
        <v>325</v>
      </c>
      <c r="D329" s="7">
        <v>800</v>
      </c>
      <c r="E329" s="7">
        <v>1029.8</v>
      </c>
      <c r="F329" s="7">
        <v>807.79</v>
      </c>
      <c r="G329" s="7">
        <v>222.01</v>
      </c>
      <c r="H329" s="7">
        <f t="shared" si="5"/>
        <v>-7.78999999999996</v>
      </c>
      <c r="I329" s="6">
        <v>1</v>
      </c>
    </row>
    <row r="330" hidden="1" outlineLevel="2" spans="1:9">
      <c r="A330" s="5">
        <v>42003070</v>
      </c>
      <c r="B330" s="6" t="s">
        <v>342</v>
      </c>
      <c r="C330" s="12" t="s">
        <v>325</v>
      </c>
      <c r="D330" s="7">
        <v>800</v>
      </c>
      <c r="E330" s="7">
        <v>892.1</v>
      </c>
      <c r="F330" s="7">
        <v>701.29</v>
      </c>
      <c r="G330" s="7">
        <v>190.81</v>
      </c>
      <c r="H330" s="7">
        <f t="shared" si="5"/>
        <v>98.71</v>
      </c>
      <c r="I330" s="6">
        <v>1</v>
      </c>
    </row>
    <row r="331" hidden="1" outlineLevel="2" spans="1:9">
      <c r="A331" s="5">
        <v>42003079</v>
      </c>
      <c r="B331" s="6" t="s">
        <v>343</v>
      </c>
      <c r="C331" s="12" t="s">
        <v>325</v>
      </c>
      <c r="D331" s="7">
        <v>800</v>
      </c>
      <c r="E331" s="7">
        <v>895.1</v>
      </c>
      <c r="F331" s="7">
        <v>703.57</v>
      </c>
      <c r="G331" s="7">
        <v>191.53</v>
      </c>
      <c r="H331" s="7">
        <f t="shared" si="5"/>
        <v>96.4299999999999</v>
      </c>
      <c r="I331" s="6">
        <v>1</v>
      </c>
    </row>
    <row r="332" hidden="1" outlineLevel="2" spans="1:9">
      <c r="A332" s="5">
        <v>42003087</v>
      </c>
      <c r="B332" s="6" t="s">
        <v>344</v>
      </c>
      <c r="C332" s="12" t="s">
        <v>325</v>
      </c>
      <c r="D332" s="7">
        <v>800</v>
      </c>
      <c r="E332" s="7">
        <v>939.3</v>
      </c>
      <c r="F332" s="7">
        <v>736.79</v>
      </c>
      <c r="G332" s="7">
        <v>202.51</v>
      </c>
      <c r="H332" s="7">
        <f t="shared" si="5"/>
        <v>63.21</v>
      </c>
      <c r="I332" s="6">
        <v>1</v>
      </c>
    </row>
    <row r="333" hidden="1" outlineLevel="2" spans="1:9">
      <c r="A333" s="5">
        <v>42003088</v>
      </c>
      <c r="B333" s="6" t="s">
        <v>345</v>
      </c>
      <c r="C333" s="12" t="s">
        <v>325</v>
      </c>
      <c r="D333" s="7">
        <v>800</v>
      </c>
      <c r="E333" s="7">
        <v>969.1</v>
      </c>
      <c r="F333" s="7">
        <v>760.96</v>
      </c>
      <c r="G333" s="7">
        <v>208.14</v>
      </c>
      <c r="H333" s="7">
        <f t="shared" si="5"/>
        <v>39.04</v>
      </c>
      <c r="I333" s="6">
        <v>1</v>
      </c>
    </row>
    <row r="334" hidden="1" outlineLevel="2" spans="1:9">
      <c r="A334" s="5">
        <v>42003091</v>
      </c>
      <c r="B334" s="6" t="s">
        <v>346</v>
      </c>
      <c r="C334" s="12" t="s">
        <v>325</v>
      </c>
      <c r="D334" s="7">
        <v>800</v>
      </c>
      <c r="E334" s="7">
        <v>982.1</v>
      </c>
      <c r="F334" s="7">
        <v>769.86</v>
      </c>
      <c r="G334" s="7">
        <v>212.24</v>
      </c>
      <c r="H334" s="7">
        <f t="shared" si="5"/>
        <v>30.14</v>
      </c>
      <c r="I334" s="6">
        <v>1</v>
      </c>
    </row>
    <row r="335" hidden="1" outlineLevel="2" spans="1:9">
      <c r="A335" s="5">
        <v>42003094</v>
      </c>
      <c r="B335" s="6" t="s">
        <v>347</v>
      </c>
      <c r="C335" s="12" t="s">
        <v>325</v>
      </c>
      <c r="D335" s="7">
        <v>800</v>
      </c>
      <c r="E335" s="7">
        <v>887.7</v>
      </c>
      <c r="F335" s="7">
        <v>694.72</v>
      </c>
      <c r="G335" s="7">
        <v>192.98</v>
      </c>
      <c r="H335" s="7">
        <f t="shared" si="5"/>
        <v>105.28</v>
      </c>
      <c r="I335" s="6">
        <v>1</v>
      </c>
    </row>
    <row r="336" hidden="1" outlineLevel="2" spans="1:9">
      <c r="A336" s="5">
        <v>42003097</v>
      </c>
      <c r="B336" s="6" t="s">
        <v>348</v>
      </c>
      <c r="C336" s="12" t="s">
        <v>325</v>
      </c>
      <c r="D336" s="7">
        <v>800</v>
      </c>
      <c r="E336" s="7">
        <v>1010.7</v>
      </c>
      <c r="F336" s="7">
        <v>792.89</v>
      </c>
      <c r="G336" s="7">
        <v>217.81</v>
      </c>
      <c r="H336" s="7">
        <f t="shared" si="5"/>
        <v>7.11000000000001</v>
      </c>
      <c r="I336" s="6">
        <v>1</v>
      </c>
    </row>
    <row r="337" hidden="1" outlineLevel="2" spans="1:9">
      <c r="A337" s="5">
        <v>42003101</v>
      </c>
      <c r="B337" s="6" t="s">
        <v>349</v>
      </c>
      <c r="C337" s="12" t="s">
        <v>325</v>
      </c>
      <c r="D337" s="7">
        <v>800</v>
      </c>
      <c r="E337" s="7">
        <v>946.8</v>
      </c>
      <c r="F337" s="7">
        <v>743.41</v>
      </c>
      <c r="G337" s="7">
        <v>203.39</v>
      </c>
      <c r="H337" s="7">
        <f t="shared" si="5"/>
        <v>56.59</v>
      </c>
      <c r="I337" s="6">
        <v>1</v>
      </c>
    </row>
    <row r="338" hidden="1" outlineLevel="2" spans="1:9">
      <c r="A338" s="5">
        <v>42003105</v>
      </c>
      <c r="B338" s="6" t="s">
        <v>350</v>
      </c>
      <c r="C338" s="12" t="s">
        <v>325</v>
      </c>
      <c r="D338" s="7">
        <v>800</v>
      </c>
      <c r="E338" s="7">
        <v>978.1</v>
      </c>
      <c r="F338" s="7">
        <v>767.34</v>
      </c>
      <c r="G338" s="7">
        <v>210.76</v>
      </c>
      <c r="H338" s="7">
        <f t="shared" si="5"/>
        <v>32.66</v>
      </c>
      <c r="I338" s="6">
        <v>1</v>
      </c>
    </row>
    <row r="339" hidden="1" outlineLevel="2" spans="1:9">
      <c r="A339" s="5">
        <v>42003107</v>
      </c>
      <c r="B339" s="6" t="s">
        <v>351</v>
      </c>
      <c r="C339" s="12" t="s">
        <v>325</v>
      </c>
      <c r="D339" s="7">
        <v>800</v>
      </c>
      <c r="E339" s="7">
        <v>971.7</v>
      </c>
      <c r="F339" s="7">
        <v>762.19</v>
      </c>
      <c r="G339" s="7">
        <v>209.51</v>
      </c>
      <c r="H339" s="7">
        <f t="shared" si="5"/>
        <v>37.8099999999999</v>
      </c>
      <c r="I339" s="6">
        <v>1</v>
      </c>
    </row>
    <row r="340" hidden="1" outlineLevel="2" spans="1:9">
      <c r="A340" s="5">
        <v>42003112</v>
      </c>
      <c r="B340" s="6" t="s">
        <v>352</v>
      </c>
      <c r="C340" s="12" t="s">
        <v>325</v>
      </c>
      <c r="D340" s="7">
        <v>800</v>
      </c>
      <c r="E340" s="7">
        <v>951.6</v>
      </c>
      <c r="F340" s="7">
        <v>746.51</v>
      </c>
      <c r="G340" s="7">
        <v>205.09</v>
      </c>
      <c r="H340" s="7">
        <f t="shared" si="5"/>
        <v>53.49</v>
      </c>
      <c r="I340" s="6">
        <v>1</v>
      </c>
    </row>
    <row r="341" hidden="1" outlineLevel="2" spans="1:9">
      <c r="A341" s="5">
        <v>42003113</v>
      </c>
      <c r="B341" s="6" t="s">
        <v>353</v>
      </c>
      <c r="C341" s="12" t="s">
        <v>325</v>
      </c>
      <c r="D341" s="7">
        <v>800</v>
      </c>
      <c r="E341" s="7">
        <v>1030.6</v>
      </c>
      <c r="F341" s="7">
        <v>808.2</v>
      </c>
      <c r="G341" s="7">
        <v>222.4</v>
      </c>
      <c r="H341" s="7">
        <f t="shared" si="5"/>
        <v>-8.20000000000005</v>
      </c>
      <c r="I341" s="6">
        <v>1</v>
      </c>
    </row>
    <row r="342" hidden="1" outlineLevel="2" spans="1:9">
      <c r="A342" s="5">
        <v>42003118</v>
      </c>
      <c r="B342" s="6" t="s">
        <v>354</v>
      </c>
      <c r="C342" s="12" t="s">
        <v>325</v>
      </c>
      <c r="D342" s="7">
        <v>800</v>
      </c>
      <c r="E342" s="7">
        <v>998.6</v>
      </c>
      <c r="F342" s="7">
        <v>782.81</v>
      </c>
      <c r="G342" s="7">
        <v>215.79</v>
      </c>
      <c r="H342" s="7">
        <f t="shared" si="5"/>
        <v>17.1900000000001</v>
      </c>
      <c r="I342" s="6">
        <v>1</v>
      </c>
    </row>
    <row r="343" hidden="1" outlineLevel="2" spans="1:9">
      <c r="A343" s="5">
        <v>42003120</v>
      </c>
      <c r="B343" s="6" t="s">
        <v>355</v>
      </c>
      <c r="C343" s="12" t="s">
        <v>325</v>
      </c>
      <c r="D343" s="7">
        <v>800</v>
      </c>
      <c r="E343" s="7">
        <v>944.6</v>
      </c>
      <c r="F343" s="7">
        <v>741.65</v>
      </c>
      <c r="G343" s="7">
        <v>202.95</v>
      </c>
      <c r="H343" s="7">
        <f t="shared" si="5"/>
        <v>58.35</v>
      </c>
      <c r="I343" s="6">
        <v>1</v>
      </c>
    </row>
    <row r="344" hidden="1" outlineLevel="2" spans="1:9">
      <c r="A344" s="5">
        <v>42003132</v>
      </c>
      <c r="B344" s="6" t="s">
        <v>356</v>
      </c>
      <c r="C344" s="12" t="s">
        <v>325</v>
      </c>
      <c r="D344" s="7">
        <v>800</v>
      </c>
      <c r="E344" s="7">
        <v>939.3</v>
      </c>
      <c r="F344" s="7">
        <v>736.79</v>
      </c>
      <c r="G344" s="7">
        <v>202.51</v>
      </c>
      <c r="H344" s="7">
        <f t="shared" si="5"/>
        <v>63.21</v>
      </c>
      <c r="I344" s="6">
        <v>1</v>
      </c>
    </row>
    <row r="345" hidden="1" outlineLevel="2" spans="1:9">
      <c r="A345" s="5">
        <v>42003153</v>
      </c>
      <c r="B345" s="6" t="s">
        <v>357</v>
      </c>
      <c r="C345" s="12" t="s">
        <v>325</v>
      </c>
      <c r="D345" s="7">
        <v>800</v>
      </c>
      <c r="E345" s="7">
        <v>966.9</v>
      </c>
      <c r="F345" s="7">
        <v>759.24</v>
      </c>
      <c r="G345" s="7">
        <v>207.66</v>
      </c>
      <c r="H345" s="7">
        <f t="shared" si="5"/>
        <v>40.76</v>
      </c>
      <c r="I345" s="6">
        <v>1</v>
      </c>
    </row>
    <row r="346" hidden="1" outlineLevel="2" spans="1:9">
      <c r="A346" s="5">
        <v>42003158</v>
      </c>
      <c r="B346" s="6" t="s">
        <v>358</v>
      </c>
      <c r="C346" s="12" t="s">
        <v>325</v>
      </c>
      <c r="D346" s="7">
        <v>800</v>
      </c>
      <c r="E346" s="7">
        <v>1027.3</v>
      </c>
      <c r="F346" s="7">
        <v>804.79</v>
      </c>
      <c r="G346" s="7">
        <v>222.51</v>
      </c>
      <c r="H346" s="7">
        <f t="shared" si="5"/>
        <v>-4.78999999999996</v>
      </c>
      <c r="I346" s="6">
        <v>1</v>
      </c>
    </row>
    <row r="347" hidden="1" outlineLevel="2" spans="1:9">
      <c r="A347" s="5">
        <v>42003162</v>
      </c>
      <c r="B347" s="6" t="s">
        <v>359</v>
      </c>
      <c r="C347" s="12" t="s">
        <v>325</v>
      </c>
      <c r="D347" s="7">
        <v>800</v>
      </c>
      <c r="E347" s="7">
        <v>887.1</v>
      </c>
      <c r="F347" s="7">
        <v>697.12</v>
      </c>
      <c r="G347" s="7">
        <v>189.98</v>
      </c>
      <c r="H347" s="7">
        <f t="shared" si="5"/>
        <v>102.88</v>
      </c>
      <c r="I347" s="6">
        <v>1</v>
      </c>
    </row>
    <row r="348" hidden="1" outlineLevel="2" spans="1:9">
      <c r="A348" s="5">
        <v>42003166</v>
      </c>
      <c r="B348" s="6" t="s">
        <v>360</v>
      </c>
      <c r="C348" s="12" t="s">
        <v>325</v>
      </c>
      <c r="D348" s="7">
        <v>800</v>
      </c>
      <c r="E348" s="7">
        <v>880.1</v>
      </c>
      <c r="F348" s="7">
        <v>692.17</v>
      </c>
      <c r="G348" s="7">
        <v>187.93</v>
      </c>
      <c r="H348" s="7">
        <f t="shared" si="5"/>
        <v>107.83</v>
      </c>
      <c r="I348" s="6">
        <v>1</v>
      </c>
    </row>
    <row r="349" hidden="1" outlineLevel="2" spans="1:9">
      <c r="A349" s="5">
        <v>42003167</v>
      </c>
      <c r="B349" s="6" t="s">
        <v>361</v>
      </c>
      <c r="C349" s="12" t="s">
        <v>325</v>
      </c>
      <c r="D349" s="7">
        <v>800</v>
      </c>
      <c r="E349" s="7">
        <v>906.8</v>
      </c>
      <c r="F349" s="7">
        <v>713.19</v>
      </c>
      <c r="G349" s="7">
        <v>193.61</v>
      </c>
      <c r="H349" s="7">
        <f t="shared" si="5"/>
        <v>86.8099999999999</v>
      </c>
      <c r="I349" s="6">
        <v>1</v>
      </c>
    </row>
    <row r="350" hidden="1" outlineLevel="2" spans="1:9">
      <c r="A350" s="5">
        <v>42003169</v>
      </c>
      <c r="B350" s="6" t="s">
        <v>362</v>
      </c>
      <c r="C350" s="12" t="s">
        <v>325</v>
      </c>
      <c r="D350" s="7">
        <v>800</v>
      </c>
      <c r="E350" s="7">
        <v>964.9</v>
      </c>
      <c r="F350" s="7">
        <v>757.08</v>
      </c>
      <c r="G350" s="7">
        <v>207.82</v>
      </c>
      <c r="H350" s="7">
        <f t="shared" si="5"/>
        <v>42.92</v>
      </c>
      <c r="I350" s="6">
        <v>1</v>
      </c>
    </row>
    <row r="351" hidden="1" outlineLevel="2" spans="1:9">
      <c r="A351" s="5">
        <v>42003170</v>
      </c>
      <c r="B351" s="6" t="s">
        <v>363</v>
      </c>
      <c r="C351" s="12" t="s">
        <v>325</v>
      </c>
      <c r="D351" s="7">
        <v>800</v>
      </c>
      <c r="E351" s="7">
        <v>777.1</v>
      </c>
      <c r="F351" s="7">
        <v>614.29</v>
      </c>
      <c r="G351" s="7">
        <v>162.81</v>
      </c>
      <c r="H351" s="7">
        <f t="shared" si="5"/>
        <v>185.71</v>
      </c>
      <c r="I351" s="6">
        <v>1</v>
      </c>
    </row>
    <row r="352" hidden="1" outlineLevel="2" spans="1:9">
      <c r="A352" s="5">
        <v>42003174</v>
      </c>
      <c r="B352" s="6" t="s">
        <v>364</v>
      </c>
      <c r="C352" s="12" t="s">
        <v>325</v>
      </c>
      <c r="D352" s="7">
        <v>800</v>
      </c>
      <c r="E352" s="7">
        <v>912.3</v>
      </c>
      <c r="F352" s="7">
        <v>716.27</v>
      </c>
      <c r="G352" s="7">
        <v>196.03</v>
      </c>
      <c r="H352" s="7">
        <f t="shared" si="5"/>
        <v>83.73</v>
      </c>
      <c r="I352" s="6">
        <v>1</v>
      </c>
    </row>
    <row r="353" hidden="1" outlineLevel="2" spans="1:9">
      <c r="A353" s="5">
        <v>42003178</v>
      </c>
      <c r="B353" s="6" t="s">
        <v>365</v>
      </c>
      <c r="C353" s="12" t="s">
        <v>325</v>
      </c>
      <c r="D353" s="7">
        <v>800</v>
      </c>
      <c r="E353" s="7">
        <v>884.1</v>
      </c>
      <c r="F353" s="7">
        <v>693.42</v>
      </c>
      <c r="G353" s="7">
        <v>190.68</v>
      </c>
      <c r="H353" s="7">
        <f t="shared" si="5"/>
        <v>106.58</v>
      </c>
      <c r="I353" s="6">
        <v>1</v>
      </c>
    </row>
    <row r="354" hidden="1" outlineLevel="2" spans="1:9">
      <c r="A354" s="5">
        <v>42003179</v>
      </c>
      <c r="B354" s="6" t="s">
        <v>366</v>
      </c>
      <c r="C354" s="12" t="s">
        <v>325</v>
      </c>
      <c r="D354" s="7">
        <v>800</v>
      </c>
      <c r="E354" s="7">
        <v>784.1</v>
      </c>
      <c r="F354" s="7">
        <v>617.42</v>
      </c>
      <c r="G354" s="7">
        <v>166.68</v>
      </c>
      <c r="H354" s="7">
        <f t="shared" si="5"/>
        <v>182.58</v>
      </c>
      <c r="I354" s="6">
        <v>1</v>
      </c>
    </row>
    <row r="355" hidden="1" outlineLevel="2" spans="1:9">
      <c r="A355" s="5">
        <v>42003180</v>
      </c>
      <c r="B355" s="6" t="s">
        <v>367</v>
      </c>
      <c r="C355" s="12" t="s">
        <v>325</v>
      </c>
      <c r="D355" s="7">
        <v>800</v>
      </c>
      <c r="E355" s="7">
        <v>834.8</v>
      </c>
      <c r="F355" s="7">
        <v>655.95</v>
      </c>
      <c r="G355" s="7">
        <v>178.85</v>
      </c>
      <c r="H355" s="7">
        <f t="shared" si="5"/>
        <v>144.05</v>
      </c>
      <c r="I355" s="6">
        <v>1</v>
      </c>
    </row>
    <row r="356" hidden="1" outlineLevel="2" spans="1:9">
      <c r="A356" s="5">
        <v>42003181</v>
      </c>
      <c r="B356" s="6" t="s">
        <v>368</v>
      </c>
      <c r="C356" s="12" t="s">
        <v>325</v>
      </c>
      <c r="D356" s="7">
        <v>800</v>
      </c>
      <c r="E356" s="7">
        <v>841.3</v>
      </c>
      <c r="F356" s="7">
        <v>660.89</v>
      </c>
      <c r="G356" s="7">
        <v>180.41</v>
      </c>
      <c r="H356" s="7">
        <f t="shared" si="5"/>
        <v>139.11</v>
      </c>
      <c r="I356" s="6">
        <v>1</v>
      </c>
    </row>
    <row r="357" hidden="1" outlineLevel="2" spans="1:9">
      <c r="A357" s="5">
        <v>42003182</v>
      </c>
      <c r="B357" s="6" t="s">
        <v>369</v>
      </c>
      <c r="C357" s="12" t="s">
        <v>325</v>
      </c>
      <c r="D357" s="7">
        <v>800</v>
      </c>
      <c r="E357" s="7">
        <v>958.9</v>
      </c>
      <c r="F357" s="7">
        <v>752.76</v>
      </c>
      <c r="G357" s="7">
        <v>206.14</v>
      </c>
      <c r="H357" s="7">
        <f t="shared" si="5"/>
        <v>47.24</v>
      </c>
      <c r="I357" s="6">
        <v>1</v>
      </c>
    </row>
    <row r="358" hidden="1" outlineLevel="2" spans="1:9">
      <c r="A358" s="5">
        <v>42003183</v>
      </c>
      <c r="B358" s="6" t="s">
        <v>370</v>
      </c>
      <c r="C358" s="12" t="s">
        <v>325</v>
      </c>
      <c r="D358" s="7">
        <v>800</v>
      </c>
      <c r="E358" s="7">
        <v>861.8</v>
      </c>
      <c r="F358" s="7">
        <v>676.47</v>
      </c>
      <c r="G358" s="7">
        <v>185.33</v>
      </c>
      <c r="H358" s="7">
        <f t="shared" si="5"/>
        <v>123.53</v>
      </c>
      <c r="I358" s="6">
        <v>1</v>
      </c>
    </row>
    <row r="359" hidden="1" outlineLevel="2" spans="1:9">
      <c r="A359" s="5">
        <v>42008011</v>
      </c>
      <c r="B359" s="6" t="s">
        <v>371</v>
      </c>
      <c r="C359" s="12" t="s">
        <v>325</v>
      </c>
      <c r="D359" s="7">
        <v>800</v>
      </c>
      <c r="E359" s="7">
        <v>586.5</v>
      </c>
      <c r="F359" s="7">
        <v>469.92</v>
      </c>
      <c r="G359" s="7">
        <v>116.58</v>
      </c>
      <c r="H359" s="7">
        <f t="shared" si="5"/>
        <v>330.08</v>
      </c>
      <c r="I359" s="6">
        <v>1</v>
      </c>
    </row>
    <row r="360" hidden="1" outlineLevel="2" spans="1:9">
      <c r="A360" s="5">
        <v>42008054</v>
      </c>
      <c r="B360" s="6" t="s">
        <v>372</v>
      </c>
      <c r="C360" s="12" t="s">
        <v>325</v>
      </c>
      <c r="D360" s="7">
        <v>800</v>
      </c>
      <c r="E360" s="7">
        <v>618.5</v>
      </c>
      <c r="F360" s="7">
        <v>494.24</v>
      </c>
      <c r="G360" s="7">
        <v>124.26</v>
      </c>
      <c r="H360" s="7">
        <f t="shared" si="5"/>
        <v>305.76</v>
      </c>
      <c r="I360" s="6">
        <v>1</v>
      </c>
    </row>
    <row r="361" hidden="1" outlineLevel="2" spans="1:9">
      <c r="A361" s="5">
        <v>42008140</v>
      </c>
      <c r="B361" s="6" t="s">
        <v>373</v>
      </c>
      <c r="C361" s="12" t="s">
        <v>325</v>
      </c>
      <c r="D361" s="7">
        <v>800</v>
      </c>
      <c r="E361" s="7">
        <v>618.5</v>
      </c>
      <c r="F361" s="7">
        <v>494.24</v>
      </c>
      <c r="G361" s="7">
        <v>124.26</v>
      </c>
      <c r="H361" s="7">
        <f t="shared" si="5"/>
        <v>305.76</v>
      </c>
      <c r="I361" s="6">
        <v>1</v>
      </c>
    </row>
    <row r="362" hidden="1" outlineLevel="2" spans="1:9">
      <c r="A362" s="5">
        <v>42016013</v>
      </c>
      <c r="B362" s="6" t="s">
        <v>374</v>
      </c>
      <c r="C362" s="12" t="s">
        <v>325</v>
      </c>
      <c r="D362" s="7">
        <v>800</v>
      </c>
      <c r="E362" s="7">
        <v>914.1</v>
      </c>
      <c r="F362" s="7">
        <v>718.01</v>
      </c>
      <c r="G362" s="7">
        <v>196.09</v>
      </c>
      <c r="H362" s="7">
        <f t="shared" si="5"/>
        <v>81.99</v>
      </c>
      <c r="I362" s="6">
        <v>1</v>
      </c>
    </row>
    <row r="363" hidden="1" outlineLevel="2" spans="1:9">
      <c r="A363" s="5">
        <v>42016069</v>
      </c>
      <c r="B363" s="6" t="s">
        <v>375</v>
      </c>
      <c r="C363" s="12" t="s">
        <v>325</v>
      </c>
      <c r="D363" s="7">
        <v>800</v>
      </c>
      <c r="E363" s="7">
        <v>820.4</v>
      </c>
      <c r="F363" s="7">
        <v>646.45</v>
      </c>
      <c r="G363" s="7">
        <v>173.95</v>
      </c>
      <c r="H363" s="7">
        <f t="shared" si="5"/>
        <v>153.55</v>
      </c>
      <c r="I363" s="6">
        <v>1</v>
      </c>
    </row>
    <row r="364" hidden="1" outlineLevel="2" spans="1:9">
      <c r="A364" s="5">
        <v>42016077</v>
      </c>
      <c r="B364" s="6" t="s">
        <v>376</v>
      </c>
      <c r="C364" s="12" t="s">
        <v>325</v>
      </c>
      <c r="D364" s="7">
        <v>800</v>
      </c>
      <c r="E364" s="7">
        <v>817.8</v>
      </c>
      <c r="F364" s="7">
        <v>643.83</v>
      </c>
      <c r="G364" s="7">
        <v>173.97</v>
      </c>
      <c r="H364" s="7">
        <f t="shared" si="5"/>
        <v>156.17</v>
      </c>
      <c r="I364" s="6">
        <v>1</v>
      </c>
    </row>
    <row r="365" hidden="1" outlineLevel="2" spans="1:9">
      <c r="A365" s="5">
        <v>42036011</v>
      </c>
      <c r="B365" s="6" t="s">
        <v>377</v>
      </c>
      <c r="C365" s="12" t="s">
        <v>325</v>
      </c>
      <c r="D365" s="7">
        <v>800</v>
      </c>
      <c r="E365" s="7">
        <v>773.8</v>
      </c>
      <c r="F365" s="7">
        <v>610.97</v>
      </c>
      <c r="G365" s="7">
        <v>162.83</v>
      </c>
      <c r="H365" s="7">
        <f t="shared" si="5"/>
        <v>189.03</v>
      </c>
      <c r="I365" s="6">
        <v>1</v>
      </c>
    </row>
    <row r="366" hidden="1" outlineLevel="2" spans="1:9">
      <c r="A366" s="5">
        <v>42036061</v>
      </c>
      <c r="B366" s="6" t="s">
        <v>378</v>
      </c>
      <c r="C366" s="12" t="s">
        <v>325</v>
      </c>
      <c r="D366" s="7">
        <v>800</v>
      </c>
      <c r="E366" s="7">
        <v>773.8</v>
      </c>
      <c r="F366" s="7">
        <v>610.97</v>
      </c>
      <c r="G366" s="7">
        <v>162.83</v>
      </c>
      <c r="H366" s="7">
        <f t="shared" si="5"/>
        <v>189.03</v>
      </c>
      <c r="I366" s="6">
        <v>1</v>
      </c>
    </row>
    <row r="367" outlineLevel="1" collapsed="1" spans="1:9">
      <c r="A367" s="5"/>
      <c r="B367" s="6"/>
      <c r="C367" s="11" t="s">
        <v>379</v>
      </c>
      <c r="D367" s="7">
        <f>SUBTOTAL(9,D313:D366)</f>
        <v>43200</v>
      </c>
      <c r="E367" s="7">
        <f>SUBTOTAL(9,E313:E366)</f>
        <v>48779.3</v>
      </c>
      <c r="F367" s="7">
        <f>SUBTOTAL(9,F313:F366)</f>
        <v>38335.93</v>
      </c>
      <c r="G367" s="7">
        <f>SUBTOTAL(9,G313:G366)</f>
        <v>10443.37</v>
      </c>
      <c r="H367" s="7">
        <f>SUBTOTAL(9,H313:H366)</f>
        <v>4864.07</v>
      </c>
      <c r="I367" s="6">
        <f>SUBTOTAL(9,I313:I366)</f>
        <v>54</v>
      </c>
    </row>
    <row r="368" hidden="1" outlineLevel="2" spans="1:9">
      <c r="A368" s="5">
        <v>42003005</v>
      </c>
      <c r="B368" s="6" t="s">
        <v>380</v>
      </c>
      <c r="C368" s="12" t="s">
        <v>381</v>
      </c>
      <c r="D368" s="7">
        <v>0</v>
      </c>
      <c r="E368" s="7">
        <v>118.5</v>
      </c>
      <c r="F368" s="7">
        <v>94.86</v>
      </c>
      <c r="G368" s="7">
        <v>23.64</v>
      </c>
      <c r="H368" s="7">
        <f>D368-F368</f>
        <v>-94.86</v>
      </c>
      <c r="I368" s="6">
        <v>1</v>
      </c>
    </row>
    <row r="369" hidden="1" outlineLevel="2" spans="1:9">
      <c r="A369" s="5">
        <v>42003060</v>
      </c>
      <c r="B369" s="6" t="s">
        <v>382</v>
      </c>
      <c r="C369" s="12" t="s">
        <v>381</v>
      </c>
      <c r="D369" s="7">
        <v>0</v>
      </c>
      <c r="E369" s="7">
        <v>118.5</v>
      </c>
      <c r="F369" s="7">
        <v>94.86</v>
      </c>
      <c r="G369" s="7">
        <v>23.64</v>
      </c>
      <c r="H369" s="7">
        <f>D369-F369</f>
        <v>-94.86</v>
      </c>
      <c r="I369" s="6">
        <v>1</v>
      </c>
    </row>
    <row r="370" hidden="1" outlineLevel="2" spans="1:9">
      <c r="A370" s="5">
        <v>42003106</v>
      </c>
      <c r="B370" s="6" t="s">
        <v>383</v>
      </c>
      <c r="C370" s="12" t="s">
        <v>381</v>
      </c>
      <c r="D370" s="7">
        <v>0</v>
      </c>
      <c r="E370" s="7">
        <v>118.5</v>
      </c>
      <c r="F370" s="7">
        <v>94.86</v>
      </c>
      <c r="G370" s="7">
        <v>23.64</v>
      </c>
      <c r="H370" s="7">
        <f>D370-F370</f>
        <v>-94.86</v>
      </c>
      <c r="I370" s="6">
        <v>1</v>
      </c>
    </row>
    <row r="371" outlineLevel="1" collapsed="1" spans="1:9">
      <c r="A371" s="5"/>
      <c r="B371" s="6"/>
      <c r="C371" s="11" t="s">
        <v>384</v>
      </c>
      <c r="D371" s="7">
        <f>SUBTOTAL(9,D368:D370)</f>
        <v>0</v>
      </c>
      <c r="E371" s="7">
        <f>SUBTOTAL(9,E368:E370)</f>
        <v>355.5</v>
      </c>
      <c r="F371" s="7">
        <f>SUBTOTAL(9,F368:F370)</f>
        <v>284.58</v>
      </c>
      <c r="G371" s="7">
        <f>SUBTOTAL(9,G368:G370)</f>
        <v>70.92</v>
      </c>
      <c r="H371" s="7">
        <f>SUBTOTAL(9,H368:H370)</f>
        <v>-284.58</v>
      </c>
      <c r="I371" s="6">
        <f>SUBTOTAL(9,I368:I370)</f>
        <v>3</v>
      </c>
    </row>
    <row r="372" hidden="1" outlineLevel="2" spans="1:9">
      <c r="A372" s="5">
        <v>42036002</v>
      </c>
      <c r="B372" s="6" t="s">
        <v>385</v>
      </c>
      <c r="C372" s="12" t="s">
        <v>386</v>
      </c>
      <c r="D372" s="7">
        <v>800</v>
      </c>
      <c r="E372" s="7">
        <v>799.6</v>
      </c>
      <c r="F372" s="7">
        <v>631.39</v>
      </c>
      <c r="G372" s="7">
        <v>168.21</v>
      </c>
      <c r="H372" s="7">
        <f>D372-F372</f>
        <v>168.61</v>
      </c>
      <c r="I372" s="6">
        <v>1</v>
      </c>
    </row>
    <row r="373" hidden="1" outlineLevel="2" spans="1:9">
      <c r="A373" s="5">
        <v>42036003</v>
      </c>
      <c r="B373" s="6" t="s">
        <v>387</v>
      </c>
      <c r="C373" s="12" t="s">
        <v>386</v>
      </c>
      <c r="D373" s="7">
        <v>800</v>
      </c>
      <c r="E373" s="7">
        <v>831.8</v>
      </c>
      <c r="F373" s="7">
        <v>656.21</v>
      </c>
      <c r="G373" s="7">
        <v>175.59</v>
      </c>
      <c r="H373" s="7">
        <f>D373-F373</f>
        <v>143.79</v>
      </c>
      <c r="I373" s="6">
        <v>1</v>
      </c>
    </row>
    <row r="374" hidden="1" outlineLevel="2" spans="1:9">
      <c r="A374" s="5">
        <v>42036007</v>
      </c>
      <c r="B374" s="6" t="s">
        <v>388</v>
      </c>
      <c r="C374" s="12" t="s">
        <v>386</v>
      </c>
      <c r="D374" s="7">
        <v>800</v>
      </c>
      <c r="E374" s="7">
        <v>775.8</v>
      </c>
      <c r="F374" s="7">
        <v>612.53</v>
      </c>
      <c r="G374" s="7">
        <v>163.27</v>
      </c>
      <c r="H374" s="7">
        <f>D374-F374</f>
        <v>187.47</v>
      </c>
      <c r="I374" s="6">
        <v>1</v>
      </c>
    </row>
    <row r="375" hidden="1" outlineLevel="2" spans="1:9">
      <c r="A375" s="5">
        <v>42036009</v>
      </c>
      <c r="B375" s="6" t="s">
        <v>389</v>
      </c>
      <c r="C375" s="12" t="s">
        <v>386</v>
      </c>
      <c r="D375" s="7">
        <v>800</v>
      </c>
      <c r="E375" s="7">
        <v>876.8</v>
      </c>
      <c r="F375" s="7">
        <v>691.31</v>
      </c>
      <c r="G375" s="7">
        <v>185.49</v>
      </c>
      <c r="H375" s="7">
        <f>D375-F375</f>
        <v>108.69</v>
      </c>
      <c r="I375" s="6">
        <v>1</v>
      </c>
    </row>
    <row r="376" hidden="1" outlineLevel="2" spans="1:9">
      <c r="A376" s="5">
        <v>42036015</v>
      </c>
      <c r="B376" s="6" t="s">
        <v>390</v>
      </c>
      <c r="C376" s="12" t="s">
        <v>386</v>
      </c>
      <c r="D376" s="7">
        <v>800</v>
      </c>
      <c r="E376" s="7">
        <v>775.8</v>
      </c>
      <c r="F376" s="7">
        <v>612.53</v>
      </c>
      <c r="G376" s="7">
        <v>163.27</v>
      </c>
      <c r="H376" s="7">
        <f>D376-F376</f>
        <v>187.47</v>
      </c>
      <c r="I376" s="6">
        <v>1</v>
      </c>
    </row>
    <row r="377" hidden="1" outlineLevel="2" spans="1:9">
      <c r="A377" s="5">
        <v>42036018</v>
      </c>
      <c r="B377" s="6" t="s">
        <v>391</v>
      </c>
      <c r="C377" s="12" t="s">
        <v>386</v>
      </c>
      <c r="D377" s="7">
        <v>800</v>
      </c>
      <c r="E377" s="7">
        <v>691</v>
      </c>
      <c r="F377" s="7">
        <v>543.07</v>
      </c>
      <c r="G377" s="7">
        <v>147.93</v>
      </c>
      <c r="H377" s="7">
        <f>D377-F377</f>
        <v>256.93</v>
      </c>
      <c r="I377" s="6">
        <v>1</v>
      </c>
    </row>
    <row r="378" hidden="1" outlineLevel="2" spans="1:9">
      <c r="A378" s="5">
        <v>42036027</v>
      </c>
      <c r="B378" s="6" t="s">
        <v>392</v>
      </c>
      <c r="C378" s="12" t="s">
        <v>386</v>
      </c>
      <c r="D378" s="7">
        <v>800</v>
      </c>
      <c r="E378" s="7">
        <v>842.7</v>
      </c>
      <c r="F378" s="7">
        <v>665.01</v>
      </c>
      <c r="G378" s="7">
        <v>177.69</v>
      </c>
      <c r="H378" s="7">
        <f>D378-F378</f>
        <v>134.99</v>
      </c>
      <c r="I378" s="6">
        <v>1</v>
      </c>
    </row>
    <row r="379" hidden="1" outlineLevel="2" spans="1:9">
      <c r="A379" s="5">
        <v>42036031</v>
      </c>
      <c r="B379" s="6" t="s">
        <v>393</v>
      </c>
      <c r="C379" s="12" t="s">
        <v>386</v>
      </c>
      <c r="D379" s="7">
        <v>800</v>
      </c>
      <c r="E379" s="7">
        <v>768.6</v>
      </c>
      <c r="F379" s="7">
        <v>607.21</v>
      </c>
      <c r="G379" s="7">
        <v>161.39</v>
      </c>
      <c r="H379" s="7">
        <f>D379-F379</f>
        <v>192.79</v>
      </c>
      <c r="I379" s="6">
        <v>1</v>
      </c>
    </row>
    <row r="380" hidden="1" outlineLevel="2" spans="1:9">
      <c r="A380" s="5">
        <v>42036033</v>
      </c>
      <c r="B380" s="6" t="s">
        <v>394</v>
      </c>
      <c r="C380" s="12" t="s">
        <v>386</v>
      </c>
      <c r="D380" s="7">
        <v>800</v>
      </c>
      <c r="E380" s="7">
        <v>811.6</v>
      </c>
      <c r="F380" s="7">
        <v>640.57</v>
      </c>
      <c r="G380" s="7">
        <v>171.03</v>
      </c>
      <c r="H380" s="7">
        <f>D380-F380</f>
        <v>159.43</v>
      </c>
      <c r="I380" s="6">
        <v>1</v>
      </c>
    </row>
    <row r="381" hidden="1" outlineLevel="2" spans="1:9">
      <c r="A381" s="5">
        <v>42036035</v>
      </c>
      <c r="B381" s="6" t="s">
        <v>395</v>
      </c>
      <c r="C381" s="12" t="s">
        <v>386</v>
      </c>
      <c r="D381" s="7">
        <v>800</v>
      </c>
      <c r="E381" s="7">
        <v>879.8</v>
      </c>
      <c r="F381" s="7">
        <v>693.01</v>
      </c>
      <c r="G381" s="7">
        <v>186.79</v>
      </c>
      <c r="H381" s="7">
        <f>D381-F381</f>
        <v>106.99</v>
      </c>
      <c r="I381" s="6">
        <v>1</v>
      </c>
    </row>
    <row r="382" hidden="1" outlineLevel="2" spans="1:9">
      <c r="A382" s="5">
        <v>42036038</v>
      </c>
      <c r="B382" s="6" t="s">
        <v>396</v>
      </c>
      <c r="C382" s="12" t="s">
        <v>386</v>
      </c>
      <c r="D382" s="7">
        <v>800</v>
      </c>
      <c r="E382" s="7">
        <v>821</v>
      </c>
      <c r="F382" s="7">
        <v>647.86</v>
      </c>
      <c r="G382" s="7">
        <v>173.14</v>
      </c>
      <c r="H382" s="7">
        <f>D382-F382</f>
        <v>152.14</v>
      </c>
      <c r="I382" s="6">
        <v>1</v>
      </c>
    </row>
    <row r="383" hidden="1" outlineLevel="2" spans="1:9">
      <c r="A383" s="5">
        <v>42036040</v>
      </c>
      <c r="B383" s="6" t="s">
        <v>397</v>
      </c>
      <c r="C383" s="12" t="s">
        <v>386</v>
      </c>
      <c r="D383" s="7">
        <v>800</v>
      </c>
      <c r="E383" s="7">
        <v>849.6</v>
      </c>
      <c r="F383" s="7">
        <v>669.45</v>
      </c>
      <c r="G383" s="7">
        <v>180.15</v>
      </c>
      <c r="H383" s="7">
        <f>D383-F383</f>
        <v>130.55</v>
      </c>
      <c r="I383" s="6">
        <v>1</v>
      </c>
    </row>
    <row r="384" hidden="1" outlineLevel="2" spans="1:9">
      <c r="A384" s="5">
        <v>42036041</v>
      </c>
      <c r="B384" s="6" t="s">
        <v>398</v>
      </c>
      <c r="C384" s="12" t="s">
        <v>386</v>
      </c>
      <c r="D384" s="7">
        <v>800</v>
      </c>
      <c r="E384" s="7">
        <v>756.6</v>
      </c>
      <c r="F384" s="7">
        <v>598.31</v>
      </c>
      <c r="G384" s="7">
        <v>158.29</v>
      </c>
      <c r="H384" s="7">
        <f>D384-F384</f>
        <v>201.69</v>
      </c>
      <c r="I384" s="6">
        <v>1</v>
      </c>
    </row>
    <row r="385" hidden="1" outlineLevel="2" spans="1:9">
      <c r="A385" s="5">
        <v>42036042</v>
      </c>
      <c r="B385" s="6" t="s">
        <v>399</v>
      </c>
      <c r="C385" s="12" t="s">
        <v>386</v>
      </c>
      <c r="D385" s="7">
        <v>800</v>
      </c>
      <c r="E385" s="7">
        <v>792.8</v>
      </c>
      <c r="F385" s="7">
        <v>625.79</v>
      </c>
      <c r="G385" s="7">
        <v>167.01</v>
      </c>
      <c r="H385" s="7">
        <f>D385-F385</f>
        <v>174.21</v>
      </c>
      <c r="I385" s="6">
        <v>1</v>
      </c>
    </row>
    <row r="386" hidden="1" outlineLevel="2" spans="1:9">
      <c r="A386" s="5">
        <v>42036043</v>
      </c>
      <c r="B386" s="6" t="s">
        <v>400</v>
      </c>
      <c r="C386" s="12" t="s">
        <v>386</v>
      </c>
      <c r="D386" s="7">
        <v>800</v>
      </c>
      <c r="E386" s="7">
        <v>832.7</v>
      </c>
      <c r="F386" s="7">
        <v>657.21</v>
      </c>
      <c r="G386" s="7">
        <v>175.49</v>
      </c>
      <c r="H386" s="7">
        <f>D386-F386</f>
        <v>142.79</v>
      </c>
      <c r="I386" s="6">
        <v>1</v>
      </c>
    </row>
    <row r="387" hidden="1" outlineLevel="2" spans="1:9">
      <c r="A387" s="5">
        <v>42036047</v>
      </c>
      <c r="B387" s="6" t="s">
        <v>401</v>
      </c>
      <c r="C387" s="12" t="s">
        <v>386</v>
      </c>
      <c r="D387" s="7">
        <v>800</v>
      </c>
      <c r="E387" s="7">
        <v>833.8</v>
      </c>
      <c r="F387" s="7">
        <v>657.77</v>
      </c>
      <c r="G387" s="7">
        <v>176.03</v>
      </c>
      <c r="H387" s="7">
        <f>D387-F387</f>
        <v>142.23</v>
      </c>
      <c r="I387" s="6">
        <v>1</v>
      </c>
    </row>
    <row r="388" hidden="1" outlineLevel="2" spans="1:9">
      <c r="A388" s="5">
        <v>42036050</v>
      </c>
      <c r="B388" s="6" t="s">
        <v>402</v>
      </c>
      <c r="C388" s="12" t="s">
        <v>386</v>
      </c>
      <c r="D388" s="7">
        <v>800</v>
      </c>
      <c r="E388" s="7">
        <v>830</v>
      </c>
      <c r="F388" s="7">
        <v>654.88</v>
      </c>
      <c r="G388" s="7">
        <v>175.12</v>
      </c>
      <c r="H388" s="7">
        <f>D388-F388</f>
        <v>145.12</v>
      </c>
      <c r="I388" s="6">
        <v>1</v>
      </c>
    </row>
    <row r="389" hidden="1" outlineLevel="2" spans="1:9">
      <c r="A389" s="5">
        <v>42036055</v>
      </c>
      <c r="B389" s="6" t="s">
        <v>403</v>
      </c>
      <c r="C389" s="12" t="s">
        <v>386</v>
      </c>
      <c r="D389" s="7">
        <v>800</v>
      </c>
      <c r="E389" s="7">
        <v>790.7</v>
      </c>
      <c r="F389" s="7">
        <v>624.45</v>
      </c>
      <c r="G389" s="7">
        <v>166.25</v>
      </c>
      <c r="H389" s="7">
        <f>D389-F389</f>
        <v>175.55</v>
      </c>
      <c r="I389" s="6">
        <v>1</v>
      </c>
    </row>
    <row r="390" hidden="1" outlineLevel="2" spans="1:9">
      <c r="A390" s="5">
        <v>42036056</v>
      </c>
      <c r="B390" s="6" t="s">
        <v>404</v>
      </c>
      <c r="C390" s="12" t="s">
        <v>386</v>
      </c>
      <c r="D390" s="7">
        <v>800</v>
      </c>
      <c r="E390" s="7">
        <v>824.8</v>
      </c>
      <c r="F390" s="7">
        <v>650.87</v>
      </c>
      <c r="G390" s="7">
        <v>173.93</v>
      </c>
      <c r="H390" s="7">
        <f>D390-F390</f>
        <v>149.13</v>
      </c>
      <c r="I390" s="6">
        <v>1</v>
      </c>
    </row>
    <row r="391" hidden="1" outlineLevel="2" spans="1:9">
      <c r="A391" s="5">
        <v>42036057</v>
      </c>
      <c r="B391" s="6" t="s">
        <v>405</v>
      </c>
      <c r="C391" s="12" t="s">
        <v>386</v>
      </c>
      <c r="D391" s="7">
        <v>800</v>
      </c>
      <c r="E391" s="7">
        <v>838.7</v>
      </c>
      <c r="F391" s="7">
        <v>660.95</v>
      </c>
      <c r="G391" s="7">
        <v>177.75</v>
      </c>
      <c r="H391" s="7">
        <f>D391-F391</f>
        <v>139.05</v>
      </c>
      <c r="I391" s="6">
        <v>1</v>
      </c>
    </row>
    <row r="392" hidden="1" outlineLevel="2" spans="1:9">
      <c r="A392" s="5">
        <v>42036060</v>
      </c>
      <c r="B392" s="6" t="s">
        <v>406</v>
      </c>
      <c r="C392" s="12" t="s">
        <v>386</v>
      </c>
      <c r="D392" s="7">
        <v>800</v>
      </c>
      <c r="E392" s="7">
        <v>876.8</v>
      </c>
      <c r="F392" s="7">
        <v>691.31</v>
      </c>
      <c r="G392" s="7">
        <v>185.49</v>
      </c>
      <c r="H392" s="7">
        <f>D392-F392</f>
        <v>108.69</v>
      </c>
      <c r="I392" s="6">
        <v>1</v>
      </c>
    </row>
    <row r="393" hidden="1" outlineLevel="2" spans="1:9">
      <c r="A393" s="5">
        <v>42036064</v>
      </c>
      <c r="B393" s="6" t="s">
        <v>407</v>
      </c>
      <c r="C393" s="12" t="s">
        <v>386</v>
      </c>
      <c r="D393" s="7">
        <v>800</v>
      </c>
      <c r="E393" s="7">
        <v>785.4</v>
      </c>
      <c r="F393" s="7">
        <v>620.28</v>
      </c>
      <c r="G393" s="7">
        <v>165.12</v>
      </c>
      <c r="H393" s="7">
        <f>D393-F393</f>
        <v>179.72</v>
      </c>
      <c r="I393" s="6">
        <v>1</v>
      </c>
    </row>
    <row r="394" hidden="1" outlineLevel="2" spans="1:9">
      <c r="A394" s="5">
        <v>42036066</v>
      </c>
      <c r="B394" s="6" t="s">
        <v>408</v>
      </c>
      <c r="C394" s="12" t="s">
        <v>386</v>
      </c>
      <c r="D394" s="7">
        <v>800</v>
      </c>
      <c r="E394" s="7">
        <v>882.8</v>
      </c>
      <c r="F394" s="7">
        <v>695.35</v>
      </c>
      <c r="G394" s="7">
        <v>187.45</v>
      </c>
      <c r="H394" s="7">
        <f>D394-F394</f>
        <v>104.65</v>
      </c>
      <c r="I394" s="6">
        <v>1</v>
      </c>
    </row>
    <row r="395" hidden="1" outlineLevel="2" spans="1:9">
      <c r="A395" s="5">
        <v>42036069</v>
      </c>
      <c r="B395" s="6" t="s">
        <v>409</v>
      </c>
      <c r="C395" s="12" t="s">
        <v>386</v>
      </c>
      <c r="D395" s="7">
        <v>800</v>
      </c>
      <c r="E395" s="7">
        <v>800.7</v>
      </c>
      <c r="F395" s="7">
        <v>632.25</v>
      </c>
      <c r="G395" s="7">
        <v>168.45</v>
      </c>
      <c r="H395" s="7">
        <f>D395-F395</f>
        <v>167.75</v>
      </c>
      <c r="I395" s="6">
        <v>1</v>
      </c>
    </row>
    <row r="396" hidden="1" outlineLevel="2" spans="1:9">
      <c r="A396" s="5">
        <v>42036074</v>
      </c>
      <c r="B396" s="6" t="s">
        <v>410</v>
      </c>
      <c r="C396" s="12" t="s">
        <v>386</v>
      </c>
      <c r="D396" s="7">
        <v>800</v>
      </c>
      <c r="E396" s="7">
        <v>777.8</v>
      </c>
      <c r="F396" s="7">
        <v>614.85</v>
      </c>
      <c r="G396" s="7">
        <v>162.95</v>
      </c>
      <c r="H396" s="7">
        <f>D396-F396</f>
        <v>185.15</v>
      </c>
      <c r="I396" s="6">
        <v>1</v>
      </c>
    </row>
    <row r="397" hidden="1" outlineLevel="2" spans="1:9">
      <c r="A397" s="5">
        <v>42036079</v>
      </c>
      <c r="B397" s="6" t="s">
        <v>411</v>
      </c>
      <c r="C397" s="12" t="s">
        <v>386</v>
      </c>
      <c r="D397" s="7">
        <v>800</v>
      </c>
      <c r="E397" s="7">
        <v>833.3</v>
      </c>
      <c r="F397" s="7">
        <v>657</v>
      </c>
      <c r="G397" s="7">
        <v>176.3</v>
      </c>
      <c r="H397" s="7">
        <f>D397-F397</f>
        <v>143</v>
      </c>
      <c r="I397" s="6">
        <v>1</v>
      </c>
    </row>
    <row r="398" hidden="1" outlineLevel="2" spans="1:9">
      <c r="A398" s="5">
        <v>42036082</v>
      </c>
      <c r="B398" s="6" t="s">
        <v>412</v>
      </c>
      <c r="C398" s="12" t="s">
        <v>386</v>
      </c>
      <c r="D398" s="7">
        <v>800</v>
      </c>
      <c r="E398" s="7">
        <v>828.8</v>
      </c>
      <c r="F398" s="7">
        <v>653.87</v>
      </c>
      <c r="G398" s="7">
        <v>174.93</v>
      </c>
      <c r="H398" s="7">
        <f>D398-F398</f>
        <v>146.13</v>
      </c>
      <c r="I398" s="6">
        <v>1</v>
      </c>
    </row>
    <row r="399" outlineLevel="1" collapsed="1" spans="1:9">
      <c r="A399" s="5"/>
      <c r="B399" s="6"/>
      <c r="C399" s="11" t="s">
        <v>413</v>
      </c>
      <c r="D399" s="7">
        <f>SUBTOTAL(9,D372:D398)</f>
        <v>21600</v>
      </c>
      <c r="E399" s="7">
        <f>SUBTOTAL(9,E372:E398)</f>
        <v>22009.8</v>
      </c>
      <c r="F399" s="7">
        <f>SUBTOTAL(9,F372:F398)</f>
        <v>17365.29</v>
      </c>
      <c r="G399" s="7">
        <f>SUBTOTAL(9,G372:G398)</f>
        <v>4644.51</v>
      </c>
      <c r="H399" s="7">
        <f>SUBTOTAL(9,H372:H398)</f>
        <v>4234.71</v>
      </c>
      <c r="I399" s="6">
        <f>SUBTOTAL(9,I372:I398)</f>
        <v>27</v>
      </c>
    </row>
    <row r="400" hidden="1" outlineLevel="2" spans="1:9">
      <c r="A400" s="5">
        <v>42006001</v>
      </c>
      <c r="B400" s="6" t="s">
        <v>414</v>
      </c>
      <c r="C400" s="12" t="s">
        <v>415</v>
      </c>
      <c r="D400" s="7">
        <v>800</v>
      </c>
      <c r="E400" s="7">
        <v>827.1</v>
      </c>
      <c r="F400" s="7">
        <v>652.47</v>
      </c>
      <c r="G400" s="7">
        <v>174.63</v>
      </c>
      <c r="H400" s="7">
        <f t="shared" ref="H400:H458" si="6">D400-F400</f>
        <v>147.53</v>
      </c>
      <c r="I400" s="6">
        <v>1</v>
      </c>
    </row>
    <row r="401" hidden="1" outlineLevel="2" spans="1:9">
      <c r="A401" s="5">
        <v>42006002</v>
      </c>
      <c r="B401" s="6" t="s">
        <v>416</v>
      </c>
      <c r="C401" s="12" t="s">
        <v>415</v>
      </c>
      <c r="D401" s="7">
        <v>800</v>
      </c>
      <c r="E401" s="7">
        <v>819.3</v>
      </c>
      <c r="F401" s="7">
        <v>646.07</v>
      </c>
      <c r="G401" s="7">
        <v>173.23</v>
      </c>
      <c r="H401" s="7">
        <f t="shared" si="6"/>
        <v>153.93</v>
      </c>
      <c r="I401" s="6">
        <v>1</v>
      </c>
    </row>
    <row r="402" hidden="1" outlineLevel="2" spans="1:9">
      <c r="A402" s="5">
        <v>42006003</v>
      </c>
      <c r="B402" s="6" t="s">
        <v>417</v>
      </c>
      <c r="C402" s="12" t="s">
        <v>415</v>
      </c>
      <c r="D402" s="7">
        <v>800</v>
      </c>
      <c r="E402" s="7">
        <v>871.3</v>
      </c>
      <c r="F402" s="7">
        <v>686.17</v>
      </c>
      <c r="G402" s="7">
        <v>185.13</v>
      </c>
      <c r="H402" s="7">
        <f t="shared" si="6"/>
        <v>113.83</v>
      </c>
      <c r="I402" s="6">
        <v>1</v>
      </c>
    </row>
    <row r="403" hidden="1" outlineLevel="2" spans="1:9">
      <c r="A403" s="5">
        <v>42006005</v>
      </c>
      <c r="B403" s="6" t="s">
        <v>418</v>
      </c>
      <c r="C403" s="12" t="s">
        <v>415</v>
      </c>
      <c r="D403" s="7">
        <v>800</v>
      </c>
      <c r="E403" s="7">
        <v>753.8</v>
      </c>
      <c r="F403" s="7">
        <v>596.15</v>
      </c>
      <c r="G403" s="7">
        <v>157.65</v>
      </c>
      <c r="H403" s="7">
        <f t="shared" si="6"/>
        <v>203.85</v>
      </c>
      <c r="I403" s="6">
        <v>1</v>
      </c>
    </row>
    <row r="404" hidden="1" outlineLevel="2" spans="1:9">
      <c r="A404" s="5">
        <v>42006006</v>
      </c>
      <c r="B404" s="6" t="s">
        <v>419</v>
      </c>
      <c r="C404" s="12" t="s">
        <v>415</v>
      </c>
      <c r="D404" s="7">
        <v>800</v>
      </c>
      <c r="E404" s="7">
        <v>572.4</v>
      </c>
      <c r="F404" s="7">
        <v>452.55</v>
      </c>
      <c r="G404" s="7">
        <v>119.85</v>
      </c>
      <c r="H404" s="7">
        <f t="shared" si="6"/>
        <v>347.45</v>
      </c>
      <c r="I404" s="6">
        <v>1</v>
      </c>
    </row>
    <row r="405" hidden="1" outlineLevel="2" spans="1:9">
      <c r="A405" s="5">
        <v>42006007</v>
      </c>
      <c r="B405" s="6" t="s">
        <v>420</v>
      </c>
      <c r="C405" s="12" t="s">
        <v>415</v>
      </c>
      <c r="D405" s="7">
        <v>800</v>
      </c>
      <c r="E405" s="7">
        <v>848.3</v>
      </c>
      <c r="F405" s="7">
        <v>667.63</v>
      </c>
      <c r="G405" s="7">
        <v>180.67</v>
      </c>
      <c r="H405" s="7">
        <f t="shared" si="6"/>
        <v>132.37</v>
      </c>
      <c r="I405" s="6">
        <v>1</v>
      </c>
    </row>
    <row r="406" hidden="1" outlineLevel="2" spans="1:9">
      <c r="A406" s="5">
        <v>42006008</v>
      </c>
      <c r="B406" s="6" t="s">
        <v>421</v>
      </c>
      <c r="C406" s="12" t="s">
        <v>415</v>
      </c>
      <c r="D406" s="7">
        <v>800</v>
      </c>
      <c r="E406" s="7">
        <v>804.3</v>
      </c>
      <c r="F406" s="7">
        <v>634.67</v>
      </c>
      <c r="G406" s="7">
        <v>169.63</v>
      </c>
      <c r="H406" s="7">
        <f t="shared" si="6"/>
        <v>165.33</v>
      </c>
      <c r="I406" s="6">
        <v>1</v>
      </c>
    </row>
    <row r="407" hidden="1" outlineLevel="2" spans="1:9">
      <c r="A407" s="5">
        <v>42006009</v>
      </c>
      <c r="B407" s="6" t="s">
        <v>422</v>
      </c>
      <c r="C407" s="12" t="s">
        <v>415</v>
      </c>
      <c r="D407" s="7">
        <v>800</v>
      </c>
      <c r="E407" s="7">
        <v>756.8</v>
      </c>
      <c r="F407" s="7">
        <v>598.69</v>
      </c>
      <c r="G407" s="7">
        <v>158.11</v>
      </c>
      <c r="H407" s="7">
        <f t="shared" si="6"/>
        <v>201.31</v>
      </c>
      <c r="I407" s="6">
        <v>1</v>
      </c>
    </row>
    <row r="408" hidden="1" outlineLevel="2" spans="1:9">
      <c r="A408" s="5">
        <v>42006010</v>
      </c>
      <c r="B408" s="6" t="s">
        <v>423</v>
      </c>
      <c r="C408" s="12" t="s">
        <v>415</v>
      </c>
      <c r="D408" s="7">
        <v>800</v>
      </c>
      <c r="E408" s="7">
        <v>315.8</v>
      </c>
      <c r="F408" s="7">
        <v>255.85</v>
      </c>
      <c r="G408" s="7">
        <v>59.95</v>
      </c>
      <c r="H408" s="7">
        <f t="shared" si="6"/>
        <v>544.15</v>
      </c>
      <c r="I408" s="6">
        <v>1</v>
      </c>
    </row>
    <row r="409" hidden="1" outlineLevel="2" spans="1:9">
      <c r="A409" s="5">
        <v>42006011</v>
      </c>
      <c r="B409" s="6" t="s">
        <v>424</v>
      </c>
      <c r="C409" s="12" t="s">
        <v>415</v>
      </c>
      <c r="D409" s="7">
        <v>800</v>
      </c>
      <c r="E409" s="7">
        <v>645.5</v>
      </c>
      <c r="F409" s="7">
        <v>507.07</v>
      </c>
      <c r="G409" s="7">
        <v>138.43</v>
      </c>
      <c r="H409" s="7">
        <f t="shared" si="6"/>
        <v>292.93</v>
      </c>
      <c r="I409" s="6">
        <v>1</v>
      </c>
    </row>
    <row r="410" hidden="1" outlineLevel="2" spans="1:9">
      <c r="A410" s="5">
        <v>42006012</v>
      </c>
      <c r="B410" s="6" t="s">
        <v>425</v>
      </c>
      <c r="C410" s="12" t="s">
        <v>415</v>
      </c>
      <c r="D410" s="7">
        <v>800</v>
      </c>
      <c r="E410" s="7">
        <v>874.3</v>
      </c>
      <c r="F410" s="7">
        <v>689.41</v>
      </c>
      <c r="G410" s="7">
        <v>184.89</v>
      </c>
      <c r="H410" s="7">
        <f t="shared" si="6"/>
        <v>110.59</v>
      </c>
      <c r="I410" s="6">
        <v>1</v>
      </c>
    </row>
    <row r="411" hidden="1" outlineLevel="2" spans="1:9">
      <c r="A411" s="5">
        <v>42006013</v>
      </c>
      <c r="B411" s="6" t="s">
        <v>426</v>
      </c>
      <c r="C411" s="12" t="s">
        <v>415</v>
      </c>
      <c r="D411" s="7">
        <v>800</v>
      </c>
      <c r="E411" s="7">
        <v>802.8</v>
      </c>
      <c r="F411" s="7">
        <v>634.57</v>
      </c>
      <c r="G411" s="7">
        <v>168.23</v>
      </c>
      <c r="H411" s="7">
        <f t="shared" si="6"/>
        <v>165.43</v>
      </c>
      <c r="I411" s="6">
        <v>1</v>
      </c>
    </row>
    <row r="412" hidden="1" outlineLevel="2" spans="1:9">
      <c r="A412" s="5">
        <v>42006014</v>
      </c>
      <c r="B412" s="6" t="s">
        <v>427</v>
      </c>
      <c r="C412" s="12" t="s">
        <v>415</v>
      </c>
      <c r="D412" s="7">
        <v>800</v>
      </c>
      <c r="E412" s="7">
        <v>828.3</v>
      </c>
      <c r="F412" s="7">
        <v>653.39</v>
      </c>
      <c r="G412" s="7">
        <v>174.91</v>
      </c>
      <c r="H412" s="7">
        <f t="shared" si="6"/>
        <v>146.61</v>
      </c>
      <c r="I412" s="6">
        <v>1</v>
      </c>
    </row>
    <row r="413" hidden="1" outlineLevel="2" spans="1:9">
      <c r="A413" s="5">
        <v>42006015</v>
      </c>
      <c r="B413" s="6" t="s">
        <v>428</v>
      </c>
      <c r="C413" s="12" t="s">
        <v>415</v>
      </c>
      <c r="D413" s="7">
        <v>800</v>
      </c>
      <c r="E413" s="7">
        <v>731.7</v>
      </c>
      <c r="F413" s="7">
        <v>577.59</v>
      </c>
      <c r="G413" s="7">
        <v>154.11</v>
      </c>
      <c r="H413" s="7">
        <f t="shared" si="6"/>
        <v>222.41</v>
      </c>
      <c r="I413" s="6">
        <v>1</v>
      </c>
    </row>
    <row r="414" hidden="1" outlineLevel="2" spans="1:9">
      <c r="A414" s="5">
        <v>42006016</v>
      </c>
      <c r="B414" s="6" t="s">
        <v>429</v>
      </c>
      <c r="C414" s="12" t="s">
        <v>415</v>
      </c>
      <c r="D414" s="7">
        <v>0</v>
      </c>
      <c r="E414" s="7">
        <v>378.1</v>
      </c>
      <c r="F414" s="7">
        <v>303.2</v>
      </c>
      <c r="G414" s="7">
        <v>74.9</v>
      </c>
      <c r="H414" s="7">
        <f t="shared" si="6"/>
        <v>-303.2</v>
      </c>
      <c r="I414" s="6">
        <v>1</v>
      </c>
    </row>
    <row r="415" hidden="1" outlineLevel="2" spans="1:9">
      <c r="A415" s="5">
        <v>42006017</v>
      </c>
      <c r="B415" s="6" t="s">
        <v>430</v>
      </c>
      <c r="C415" s="12" t="s">
        <v>415</v>
      </c>
      <c r="D415" s="7">
        <v>800</v>
      </c>
      <c r="E415" s="7">
        <v>682.7</v>
      </c>
      <c r="F415" s="7">
        <v>540.35</v>
      </c>
      <c r="G415" s="7">
        <v>142.35</v>
      </c>
      <c r="H415" s="7">
        <f t="shared" si="6"/>
        <v>259.65</v>
      </c>
      <c r="I415" s="6">
        <v>1</v>
      </c>
    </row>
    <row r="416" hidden="1" outlineLevel="2" spans="1:9">
      <c r="A416" s="5">
        <v>42006018</v>
      </c>
      <c r="B416" s="6" t="s">
        <v>431</v>
      </c>
      <c r="C416" s="12" t="s">
        <v>415</v>
      </c>
      <c r="D416" s="7">
        <v>800</v>
      </c>
      <c r="E416" s="7">
        <v>599.2</v>
      </c>
      <c r="F416" s="7">
        <v>476.89</v>
      </c>
      <c r="G416" s="7">
        <v>122.31</v>
      </c>
      <c r="H416" s="7">
        <f t="shared" si="6"/>
        <v>323.11</v>
      </c>
      <c r="I416" s="6">
        <v>1</v>
      </c>
    </row>
    <row r="417" hidden="1" outlineLevel="2" spans="1:9">
      <c r="A417" s="5">
        <v>42006019</v>
      </c>
      <c r="B417" s="6" t="s">
        <v>432</v>
      </c>
      <c r="C417" s="12" t="s">
        <v>415</v>
      </c>
      <c r="D417" s="7">
        <v>800</v>
      </c>
      <c r="E417" s="7">
        <v>724.8</v>
      </c>
      <c r="F417" s="7">
        <v>573.77</v>
      </c>
      <c r="G417" s="7">
        <v>151.03</v>
      </c>
      <c r="H417" s="7">
        <f t="shared" si="6"/>
        <v>226.23</v>
      </c>
      <c r="I417" s="6">
        <v>1</v>
      </c>
    </row>
    <row r="418" hidden="1" outlineLevel="2" spans="1:9">
      <c r="A418" s="5">
        <v>42006020</v>
      </c>
      <c r="B418" s="6" t="s">
        <v>433</v>
      </c>
      <c r="C418" s="12" t="s">
        <v>415</v>
      </c>
      <c r="D418" s="7">
        <v>800</v>
      </c>
      <c r="E418" s="7">
        <v>781.3</v>
      </c>
      <c r="F418" s="7">
        <v>616.73</v>
      </c>
      <c r="G418" s="7">
        <v>164.57</v>
      </c>
      <c r="H418" s="7">
        <f t="shared" si="6"/>
        <v>183.27</v>
      </c>
      <c r="I418" s="6">
        <v>1</v>
      </c>
    </row>
    <row r="419" hidden="1" outlineLevel="2" spans="1:9">
      <c r="A419" s="5">
        <v>42006021</v>
      </c>
      <c r="B419" s="6" t="s">
        <v>434</v>
      </c>
      <c r="C419" s="12" t="s">
        <v>415</v>
      </c>
      <c r="D419" s="7">
        <v>800</v>
      </c>
      <c r="E419" s="7">
        <v>931.3</v>
      </c>
      <c r="F419" s="7">
        <v>731.83</v>
      </c>
      <c r="G419" s="7">
        <v>199.47</v>
      </c>
      <c r="H419" s="7">
        <f t="shared" si="6"/>
        <v>68.17</v>
      </c>
      <c r="I419" s="6">
        <v>1</v>
      </c>
    </row>
    <row r="420" hidden="1" outlineLevel="2" spans="1:9">
      <c r="A420" s="5">
        <v>42006022</v>
      </c>
      <c r="B420" s="6" t="s">
        <v>435</v>
      </c>
      <c r="C420" s="12" t="s">
        <v>415</v>
      </c>
      <c r="D420" s="7">
        <v>800</v>
      </c>
      <c r="E420" s="7">
        <v>680.2</v>
      </c>
      <c r="F420" s="7">
        <v>538.45</v>
      </c>
      <c r="G420" s="7">
        <v>141.75</v>
      </c>
      <c r="H420" s="7">
        <f t="shared" si="6"/>
        <v>261.55</v>
      </c>
      <c r="I420" s="6">
        <v>1</v>
      </c>
    </row>
    <row r="421" hidden="1" outlineLevel="2" spans="1:9">
      <c r="A421" s="5">
        <v>42006023</v>
      </c>
      <c r="B421" s="6" t="s">
        <v>436</v>
      </c>
      <c r="C421" s="12" t="s">
        <v>415</v>
      </c>
      <c r="D421" s="7">
        <v>800</v>
      </c>
      <c r="E421" s="7">
        <v>758.2</v>
      </c>
      <c r="F421" s="7">
        <v>600.13</v>
      </c>
      <c r="G421" s="7">
        <v>158.07</v>
      </c>
      <c r="H421" s="7">
        <f t="shared" si="6"/>
        <v>199.87</v>
      </c>
      <c r="I421" s="6">
        <v>1</v>
      </c>
    </row>
    <row r="422" hidden="1" outlineLevel="2" spans="1:9">
      <c r="A422" s="5">
        <v>42006024</v>
      </c>
      <c r="B422" s="6" t="s">
        <v>437</v>
      </c>
      <c r="C422" s="12" t="s">
        <v>415</v>
      </c>
      <c r="D422" s="7">
        <v>800</v>
      </c>
      <c r="E422" s="7">
        <v>804.5</v>
      </c>
      <c r="F422" s="7">
        <v>635.35</v>
      </c>
      <c r="G422" s="7">
        <v>169.15</v>
      </c>
      <c r="H422" s="7">
        <f t="shared" si="6"/>
        <v>164.65</v>
      </c>
      <c r="I422" s="6">
        <v>1</v>
      </c>
    </row>
    <row r="423" hidden="1" outlineLevel="2" spans="1:9">
      <c r="A423" s="5">
        <v>42006025</v>
      </c>
      <c r="B423" s="6" t="s">
        <v>438</v>
      </c>
      <c r="C423" s="12" t="s">
        <v>415</v>
      </c>
      <c r="D423" s="7">
        <v>800</v>
      </c>
      <c r="E423" s="7">
        <v>897.3</v>
      </c>
      <c r="F423" s="7">
        <v>707.09</v>
      </c>
      <c r="G423" s="7">
        <v>190.21</v>
      </c>
      <c r="H423" s="7">
        <f t="shared" si="6"/>
        <v>92.91</v>
      </c>
      <c r="I423" s="6">
        <v>1</v>
      </c>
    </row>
    <row r="424" hidden="1" outlineLevel="2" spans="1:9">
      <c r="A424" s="5">
        <v>42006026</v>
      </c>
      <c r="B424" s="6" t="s">
        <v>439</v>
      </c>
      <c r="C424" s="12" t="s">
        <v>415</v>
      </c>
      <c r="D424" s="7">
        <v>800</v>
      </c>
      <c r="E424" s="7">
        <v>822.1</v>
      </c>
      <c r="F424" s="7">
        <v>649.19</v>
      </c>
      <c r="G424" s="7">
        <v>172.91</v>
      </c>
      <c r="H424" s="7">
        <f t="shared" si="6"/>
        <v>150.81</v>
      </c>
      <c r="I424" s="6">
        <v>1</v>
      </c>
    </row>
    <row r="425" hidden="1" outlineLevel="2" spans="1:9">
      <c r="A425" s="5">
        <v>42006027</v>
      </c>
      <c r="B425" s="6" t="s">
        <v>440</v>
      </c>
      <c r="C425" s="12" t="s">
        <v>415</v>
      </c>
      <c r="D425" s="7">
        <v>800</v>
      </c>
      <c r="E425" s="7">
        <v>903.3</v>
      </c>
      <c r="F425" s="7">
        <v>711.59</v>
      </c>
      <c r="G425" s="7">
        <v>191.71</v>
      </c>
      <c r="H425" s="7">
        <f t="shared" si="6"/>
        <v>88.41</v>
      </c>
      <c r="I425" s="6">
        <v>1</v>
      </c>
    </row>
    <row r="426" hidden="1" outlineLevel="2" spans="1:9">
      <c r="A426" s="5">
        <v>42006028</v>
      </c>
      <c r="B426" s="6" t="s">
        <v>441</v>
      </c>
      <c r="C426" s="12" t="s">
        <v>415</v>
      </c>
      <c r="D426" s="7">
        <v>800</v>
      </c>
      <c r="E426" s="7">
        <v>787.3</v>
      </c>
      <c r="F426" s="7">
        <v>621.11</v>
      </c>
      <c r="G426" s="7">
        <v>166.19</v>
      </c>
      <c r="H426" s="7">
        <f t="shared" si="6"/>
        <v>178.89</v>
      </c>
      <c r="I426" s="6">
        <v>1</v>
      </c>
    </row>
    <row r="427" hidden="1" outlineLevel="2" spans="1:9">
      <c r="A427" s="5">
        <v>42006029</v>
      </c>
      <c r="B427" s="6" t="s">
        <v>442</v>
      </c>
      <c r="C427" s="12" t="s">
        <v>415</v>
      </c>
      <c r="D427" s="7">
        <v>800</v>
      </c>
      <c r="E427" s="7">
        <v>680.2</v>
      </c>
      <c r="F427" s="7">
        <v>539.89</v>
      </c>
      <c r="G427" s="7">
        <v>140.31</v>
      </c>
      <c r="H427" s="7">
        <f t="shared" si="6"/>
        <v>260.11</v>
      </c>
      <c r="I427" s="6">
        <v>1</v>
      </c>
    </row>
    <row r="428" hidden="1" outlineLevel="2" spans="1:9">
      <c r="A428" s="5">
        <v>42006030</v>
      </c>
      <c r="B428" s="6" t="s">
        <v>443</v>
      </c>
      <c r="C428" s="12" t="s">
        <v>415</v>
      </c>
      <c r="D428" s="7">
        <v>800</v>
      </c>
      <c r="E428" s="7">
        <v>840.5</v>
      </c>
      <c r="F428" s="7">
        <v>662.71</v>
      </c>
      <c r="G428" s="7">
        <v>177.79</v>
      </c>
      <c r="H428" s="7">
        <f t="shared" si="6"/>
        <v>137.29</v>
      </c>
      <c r="I428" s="6">
        <v>1</v>
      </c>
    </row>
    <row r="429" hidden="1" outlineLevel="2" spans="1:9">
      <c r="A429" s="5">
        <v>42006031</v>
      </c>
      <c r="B429" s="6" t="s">
        <v>444</v>
      </c>
      <c r="C429" s="12" t="s">
        <v>415</v>
      </c>
      <c r="D429" s="7">
        <v>800</v>
      </c>
      <c r="E429" s="7">
        <v>839.3</v>
      </c>
      <c r="F429" s="7">
        <v>662.95</v>
      </c>
      <c r="G429" s="7">
        <v>176.35</v>
      </c>
      <c r="H429" s="7">
        <f t="shared" si="6"/>
        <v>137.05</v>
      </c>
      <c r="I429" s="6">
        <v>1</v>
      </c>
    </row>
    <row r="430" hidden="1" outlineLevel="2" spans="1:9">
      <c r="A430" s="5">
        <v>42006032</v>
      </c>
      <c r="B430" s="6" t="s">
        <v>445</v>
      </c>
      <c r="C430" s="12" t="s">
        <v>415</v>
      </c>
      <c r="D430" s="7">
        <v>800</v>
      </c>
      <c r="E430" s="7">
        <v>788.1</v>
      </c>
      <c r="F430" s="7">
        <v>622.25</v>
      </c>
      <c r="G430" s="7">
        <v>165.85</v>
      </c>
      <c r="H430" s="7">
        <f t="shared" si="6"/>
        <v>177.75</v>
      </c>
      <c r="I430" s="6">
        <v>1</v>
      </c>
    </row>
    <row r="431" hidden="1" outlineLevel="2" spans="1:9">
      <c r="A431" s="5">
        <v>42006033</v>
      </c>
      <c r="B431" s="6" t="s">
        <v>446</v>
      </c>
      <c r="C431" s="12" t="s">
        <v>415</v>
      </c>
      <c r="D431" s="7">
        <v>800</v>
      </c>
      <c r="E431" s="7">
        <v>814.6</v>
      </c>
      <c r="F431" s="7">
        <v>642.97</v>
      </c>
      <c r="G431" s="7">
        <v>171.63</v>
      </c>
      <c r="H431" s="7">
        <f t="shared" si="6"/>
        <v>157.03</v>
      </c>
      <c r="I431" s="6">
        <v>1</v>
      </c>
    </row>
    <row r="432" hidden="1" outlineLevel="2" spans="1:9">
      <c r="A432" s="5">
        <v>42006034</v>
      </c>
      <c r="B432" s="6" t="s">
        <v>447</v>
      </c>
      <c r="C432" s="12" t="s">
        <v>415</v>
      </c>
      <c r="D432" s="7">
        <v>800</v>
      </c>
      <c r="E432" s="7">
        <v>822.3</v>
      </c>
      <c r="F432" s="7">
        <v>648.93</v>
      </c>
      <c r="G432" s="7">
        <v>173.37</v>
      </c>
      <c r="H432" s="7">
        <f t="shared" si="6"/>
        <v>151.07</v>
      </c>
      <c r="I432" s="6">
        <v>1</v>
      </c>
    </row>
    <row r="433" hidden="1" outlineLevel="2" spans="1:9">
      <c r="A433" s="5">
        <v>42006035</v>
      </c>
      <c r="B433" s="6" t="s">
        <v>448</v>
      </c>
      <c r="C433" s="12" t="s">
        <v>415</v>
      </c>
      <c r="D433" s="7">
        <v>800</v>
      </c>
      <c r="E433" s="7">
        <v>911.8</v>
      </c>
      <c r="F433" s="7">
        <v>717.39</v>
      </c>
      <c r="G433" s="7">
        <v>194.41</v>
      </c>
      <c r="H433" s="7">
        <f t="shared" si="6"/>
        <v>82.61</v>
      </c>
      <c r="I433" s="6">
        <v>1</v>
      </c>
    </row>
    <row r="434" hidden="1" outlineLevel="2" spans="1:9">
      <c r="A434" s="5">
        <v>42006036</v>
      </c>
      <c r="B434" s="6" t="s">
        <v>449</v>
      </c>
      <c r="C434" s="12" t="s">
        <v>415</v>
      </c>
      <c r="D434" s="7">
        <v>800</v>
      </c>
      <c r="E434" s="7">
        <v>821.7</v>
      </c>
      <c r="F434" s="7">
        <v>647.83</v>
      </c>
      <c r="G434" s="7">
        <v>173.87</v>
      </c>
      <c r="H434" s="7">
        <f t="shared" si="6"/>
        <v>152.17</v>
      </c>
      <c r="I434" s="6">
        <v>1</v>
      </c>
    </row>
    <row r="435" hidden="1" outlineLevel="2" spans="1:9">
      <c r="A435" s="5">
        <v>42006037</v>
      </c>
      <c r="B435" s="6" t="s">
        <v>450</v>
      </c>
      <c r="C435" s="12" t="s">
        <v>415</v>
      </c>
      <c r="D435" s="7">
        <v>800</v>
      </c>
      <c r="E435" s="7">
        <v>819.7</v>
      </c>
      <c r="F435" s="7">
        <v>646.87</v>
      </c>
      <c r="G435" s="7">
        <v>172.83</v>
      </c>
      <c r="H435" s="7">
        <f t="shared" si="6"/>
        <v>153.13</v>
      </c>
      <c r="I435" s="6">
        <v>1</v>
      </c>
    </row>
    <row r="436" hidden="1" outlineLevel="2" spans="1:9">
      <c r="A436" s="5">
        <v>42006038</v>
      </c>
      <c r="B436" s="6" t="s">
        <v>451</v>
      </c>
      <c r="C436" s="12" t="s">
        <v>415</v>
      </c>
      <c r="D436" s="7">
        <v>800</v>
      </c>
      <c r="E436" s="7">
        <v>888.7</v>
      </c>
      <c r="F436" s="7">
        <v>699.45</v>
      </c>
      <c r="G436" s="7">
        <v>189.25</v>
      </c>
      <c r="H436" s="7">
        <f t="shared" si="6"/>
        <v>100.55</v>
      </c>
      <c r="I436" s="6">
        <v>1</v>
      </c>
    </row>
    <row r="437" hidden="1" outlineLevel="2" spans="1:9">
      <c r="A437" s="5">
        <v>42006040</v>
      </c>
      <c r="B437" s="6" t="s">
        <v>452</v>
      </c>
      <c r="C437" s="12" t="s">
        <v>415</v>
      </c>
      <c r="D437" s="7">
        <v>800</v>
      </c>
      <c r="E437" s="7">
        <v>733.7</v>
      </c>
      <c r="F437" s="7">
        <v>580.55</v>
      </c>
      <c r="G437" s="7">
        <v>153.15</v>
      </c>
      <c r="H437" s="7">
        <f t="shared" si="6"/>
        <v>219.45</v>
      </c>
      <c r="I437" s="6">
        <v>1</v>
      </c>
    </row>
    <row r="438" hidden="1" outlineLevel="2" spans="1:9">
      <c r="A438" s="5">
        <v>42006041</v>
      </c>
      <c r="B438" s="6" t="s">
        <v>453</v>
      </c>
      <c r="C438" s="12" t="s">
        <v>415</v>
      </c>
      <c r="D438" s="7">
        <v>800</v>
      </c>
      <c r="E438" s="7">
        <v>816.7</v>
      </c>
      <c r="F438" s="7">
        <v>645.29</v>
      </c>
      <c r="G438" s="7">
        <v>171.41</v>
      </c>
      <c r="H438" s="7">
        <f t="shared" si="6"/>
        <v>154.71</v>
      </c>
      <c r="I438" s="6">
        <v>1</v>
      </c>
    </row>
    <row r="439" hidden="1" outlineLevel="2" spans="1:9">
      <c r="A439" s="5">
        <v>42006042</v>
      </c>
      <c r="B439" s="6" t="s">
        <v>454</v>
      </c>
      <c r="C439" s="12" t="s">
        <v>415</v>
      </c>
      <c r="D439" s="7">
        <v>0</v>
      </c>
      <c r="E439" s="7">
        <v>118.5</v>
      </c>
      <c r="F439" s="7">
        <v>94.86</v>
      </c>
      <c r="G439" s="7">
        <v>23.64</v>
      </c>
      <c r="H439" s="7">
        <f t="shared" si="6"/>
        <v>-94.86</v>
      </c>
      <c r="I439" s="6">
        <v>1</v>
      </c>
    </row>
    <row r="440" hidden="1" outlineLevel="2" spans="1:9">
      <c r="A440" s="5">
        <v>42007024</v>
      </c>
      <c r="B440" s="6" t="s">
        <v>455</v>
      </c>
      <c r="C440" s="12" t="s">
        <v>415</v>
      </c>
      <c r="D440" s="7">
        <v>800</v>
      </c>
      <c r="E440" s="7">
        <v>1063.2</v>
      </c>
      <c r="F440" s="7">
        <v>831.33</v>
      </c>
      <c r="G440" s="7">
        <v>231.87</v>
      </c>
      <c r="H440" s="7">
        <f t="shared" si="6"/>
        <v>-31.33</v>
      </c>
      <c r="I440" s="6">
        <v>1</v>
      </c>
    </row>
    <row r="441" hidden="1" outlineLevel="2" spans="1:9">
      <c r="A441" s="5">
        <v>42012006</v>
      </c>
      <c r="B441" s="6" t="s">
        <v>456</v>
      </c>
      <c r="C441" s="12" t="s">
        <v>415</v>
      </c>
      <c r="D441" s="7">
        <v>800</v>
      </c>
      <c r="E441" s="7">
        <v>809.4</v>
      </c>
      <c r="F441" s="7">
        <v>638.77</v>
      </c>
      <c r="G441" s="7">
        <v>170.63</v>
      </c>
      <c r="H441" s="7">
        <f t="shared" si="6"/>
        <v>161.23</v>
      </c>
      <c r="I441" s="6">
        <v>1</v>
      </c>
    </row>
    <row r="442" hidden="1" outlineLevel="2" spans="1:9">
      <c r="A442" s="5">
        <v>42012082</v>
      </c>
      <c r="B442" s="6" t="s">
        <v>457</v>
      </c>
      <c r="C442" s="12" t="s">
        <v>415</v>
      </c>
      <c r="D442" s="7">
        <v>800</v>
      </c>
      <c r="E442" s="7">
        <v>819.9</v>
      </c>
      <c r="F442" s="7">
        <v>646.23</v>
      </c>
      <c r="G442" s="7">
        <v>173.67</v>
      </c>
      <c r="H442" s="7">
        <f t="shared" si="6"/>
        <v>153.77</v>
      </c>
      <c r="I442" s="6">
        <v>1</v>
      </c>
    </row>
    <row r="443" hidden="1" outlineLevel="2" spans="1:9">
      <c r="A443" s="5">
        <v>42012117</v>
      </c>
      <c r="B443" s="6" t="s">
        <v>458</v>
      </c>
      <c r="C443" s="12" t="s">
        <v>415</v>
      </c>
      <c r="D443" s="7">
        <v>800</v>
      </c>
      <c r="E443" s="7">
        <v>879.4</v>
      </c>
      <c r="F443" s="7">
        <v>691.97</v>
      </c>
      <c r="G443" s="7">
        <v>187.43</v>
      </c>
      <c r="H443" s="7">
        <f t="shared" si="6"/>
        <v>108.03</v>
      </c>
      <c r="I443" s="6">
        <v>1</v>
      </c>
    </row>
    <row r="444" hidden="1" outlineLevel="2" spans="1:9">
      <c r="A444" s="5">
        <v>42012166</v>
      </c>
      <c r="B444" s="6" t="s">
        <v>459</v>
      </c>
      <c r="C444" s="12" t="s">
        <v>415</v>
      </c>
      <c r="D444" s="7">
        <v>800</v>
      </c>
      <c r="E444" s="7">
        <v>859.7</v>
      </c>
      <c r="F444" s="7">
        <v>676.51</v>
      </c>
      <c r="G444" s="7">
        <v>183.19</v>
      </c>
      <c r="H444" s="7">
        <f t="shared" si="6"/>
        <v>123.49</v>
      </c>
      <c r="I444" s="6">
        <v>1</v>
      </c>
    </row>
    <row r="445" hidden="1" outlineLevel="2" spans="1:9">
      <c r="A445" s="5">
        <v>42012176</v>
      </c>
      <c r="B445" s="6" t="s">
        <v>460</v>
      </c>
      <c r="C445" s="12" t="s">
        <v>415</v>
      </c>
      <c r="D445" s="7">
        <v>800</v>
      </c>
      <c r="E445" s="7">
        <v>925.9</v>
      </c>
      <c r="F445" s="7">
        <v>727.51</v>
      </c>
      <c r="G445" s="7">
        <v>198.39</v>
      </c>
      <c r="H445" s="7">
        <f t="shared" si="6"/>
        <v>72.49</v>
      </c>
      <c r="I445" s="6">
        <v>1</v>
      </c>
    </row>
    <row r="446" hidden="1" outlineLevel="2" spans="1:9">
      <c r="A446" s="5">
        <v>42016100</v>
      </c>
      <c r="B446" s="6" t="s">
        <v>461</v>
      </c>
      <c r="C446" s="12" t="s">
        <v>415</v>
      </c>
      <c r="D446" s="7">
        <v>800</v>
      </c>
      <c r="E446" s="7">
        <v>980.3</v>
      </c>
      <c r="F446" s="7">
        <v>769.01</v>
      </c>
      <c r="G446" s="7">
        <v>211.29</v>
      </c>
      <c r="H446" s="7">
        <f t="shared" si="6"/>
        <v>30.99</v>
      </c>
      <c r="I446" s="6">
        <v>1</v>
      </c>
    </row>
    <row r="447" hidden="1" outlineLevel="2" spans="1:9">
      <c r="A447" s="5">
        <v>42024001</v>
      </c>
      <c r="B447" s="6" t="s">
        <v>462</v>
      </c>
      <c r="C447" s="12" t="s">
        <v>415</v>
      </c>
      <c r="D447" s="7">
        <v>800</v>
      </c>
      <c r="E447" s="7">
        <v>705.5</v>
      </c>
      <c r="F447" s="7">
        <v>560.05</v>
      </c>
      <c r="G447" s="7">
        <v>145.45</v>
      </c>
      <c r="H447" s="7">
        <f t="shared" si="6"/>
        <v>239.95</v>
      </c>
      <c r="I447" s="6">
        <v>1</v>
      </c>
    </row>
    <row r="448" hidden="1" outlineLevel="2" spans="1:9">
      <c r="A448" s="5">
        <v>42025019</v>
      </c>
      <c r="B448" s="6" t="s">
        <v>463</v>
      </c>
      <c r="C448" s="12" t="s">
        <v>415</v>
      </c>
      <c r="D448" s="7">
        <v>800</v>
      </c>
      <c r="E448" s="7">
        <v>922.1</v>
      </c>
      <c r="F448" s="7">
        <v>724.67</v>
      </c>
      <c r="G448" s="7">
        <v>197.43</v>
      </c>
      <c r="H448" s="7">
        <f t="shared" si="6"/>
        <v>75.33</v>
      </c>
      <c r="I448" s="6">
        <v>1</v>
      </c>
    </row>
    <row r="449" hidden="1" outlineLevel="2" spans="1:9">
      <c r="A449" s="5">
        <v>42028060</v>
      </c>
      <c r="B449" s="6" t="s">
        <v>464</v>
      </c>
      <c r="C449" s="12" t="s">
        <v>415</v>
      </c>
      <c r="D449" s="7">
        <v>800</v>
      </c>
      <c r="E449" s="7">
        <v>955.8</v>
      </c>
      <c r="F449" s="7">
        <v>751.35</v>
      </c>
      <c r="G449" s="7">
        <v>204.45</v>
      </c>
      <c r="H449" s="7">
        <f t="shared" si="6"/>
        <v>48.65</v>
      </c>
      <c r="I449" s="6">
        <v>1</v>
      </c>
    </row>
    <row r="450" hidden="1" outlineLevel="2" spans="1:9">
      <c r="A450" s="5">
        <v>42029018</v>
      </c>
      <c r="B450" s="6" t="s">
        <v>465</v>
      </c>
      <c r="C450" s="12" t="s">
        <v>415</v>
      </c>
      <c r="D450" s="7">
        <v>800</v>
      </c>
      <c r="E450" s="7">
        <v>730.1</v>
      </c>
      <c r="F450" s="7">
        <v>578.76</v>
      </c>
      <c r="G450" s="7">
        <v>151.34</v>
      </c>
      <c r="H450" s="7">
        <f t="shared" si="6"/>
        <v>221.24</v>
      </c>
      <c r="I450" s="6">
        <v>1</v>
      </c>
    </row>
    <row r="451" hidden="1" outlineLevel="2" spans="1:9">
      <c r="A451" s="5">
        <v>42030032</v>
      </c>
      <c r="B451" s="6" t="s">
        <v>466</v>
      </c>
      <c r="C451" s="12" t="s">
        <v>415</v>
      </c>
      <c r="D451" s="7">
        <v>800</v>
      </c>
      <c r="E451" s="7">
        <v>952.3</v>
      </c>
      <c r="F451" s="7">
        <v>747.77</v>
      </c>
      <c r="G451" s="7">
        <v>204.53</v>
      </c>
      <c r="H451" s="7">
        <f t="shared" si="6"/>
        <v>52.23</v>
      </c>
      <c r="I451" s="6">
        <v>1</v>
      </c>
    </row>
    <row r="452" hidden="1" outlineLevel="2" spans="1:9">
      <c r="A452" s="5">
        <v>42036053</v>
      </c>
      <c r="B452" s="6" t="s">
        <v>467</v>
      </c>
      <c r="C452" s="12" t="s">
        <v>415</v>
      </c>
      <c r="D452" s="7">
        <v>800</v>
      </c>
      <c r="E452" s="7">
        <v>793.8</v>
      </c>
      <c r="F452" s="7">
        <v>627.33</v>
      </c>
      <c r="G452" s="7">
        <v>166.47</v>
      </c>
      <c r="H452" s="7">
        <f t="shared" si="6"/>
        <v>172.67</v>
      </c>
      <c r="I452" s="6">
        <v>1</v>
      </c>
    </row>
    <row r="453" hidden="1" outlineLevel="2" spans="1:9">
      <c r="A453" s="5">
        <v>42037077</v>
      </c>
      <c r="B453" s="6" t="s">
        <v>468</v>
      </c>
      <c r="C453" s="12" t="s">
        <v>415</v>
      </c>
      <c r="D453" s="7">
        <v>800</v>
      </c>
      <c r="E453" s="7">
        <v>922</v>
      </c>
      <c r="F453" s="7">
        <v>727.91</v>
      </c>
      <c r="G453" s="7">
        <v>194.09</v>
      </c>
      <c r="H453" s="7">
        <f t="shared" si="6"/>
        <v>72.09</v>
      </c>
      <c r="I453" s="6">
        <v>1</v>
      </c>
    </row>
    <row r="454" hidden="1" outlineLevel="2" spans="1:9">
      <c r="A454" s="5">
        <v>42037079</v>
      </c>
      <c r="B454" s="6" t="s">
        <v>469</v>
      </c>
      <c r="C454" s="12" t="s">
        <v>415</v>
      </c>
      <c r="D454" s="7">
        <v>800</v>
      </c>
      <c r="E454" s="7">
        <v>928.5</v>
      </c>
      <c r="F454" s="7">
        <v>732.85</v>
      </c>
      <c r="G454" s="7">
        <v>195.65</v>
      </c>
      <c r="H454" s="7">
        <f t="shared" si="6"/>
        <v>67.15</v>
      </c>
      <c r="I454" s="6">
        <v>1</v>
      </c>
    </row>
    <row r="455" outlineLevel="1" collapsed="1" spans="1:9">
      <c r="A455" s="5"/>
      <c r="B455" s="6"/>
      <c r="C455" s="11" t="s">
        <v>470</v>
      </c>
      <c r="D455" s="7">
        <f>SUBTOTAL(9,D400:D454)</f>
        <v>42400</v>
      </c>
      <c r="E455" s="7">
        <f>SUBTOTAL(9,E400:E454)</f>
        <v>43345.7</v>
      </c>
      <c r="F455" s="7">
        <f>SUBTOTAL(9,F400:F454)</f>
        <v>34201.92</v>
      </c>
      <c r="G455" s="7">
        <f>SUBTOTAL(9,G400:G454)</f>
        <v>9143.78</v>
      </c>
      <c r="H455" s="7">
        <f>SUBTOTAL(9,H400:H454)</f>
        <v>8198.08</v>
      </c>
      <c r="I455" s="6">
        <f>SUBTOTAL(9,I400:I454)</f>
        <v>55</v>
      </c>
    </row>
    <row r="456" hidden="1" outlineLevel="2" spans="1:9">
      <c r="A456" s="5">
        <v>41906211</v>
      </c>
      <c r="B456" s="6" t="s">
        <v>471</v>
      </c>
      <c r="C456" s="12" t="s">
        <v>472</v>
      </c>
      <c r="D456" s="7">
        <v>800</v>
      </c>
      <c r="E456" s="7">
        <v>852.6</v>
      </c>
      <c r="F456" s="7">
        <v>667.91</v>
      </c>
      <c r="G456" s="7">
        <v>184.69</v>
      </c>
      <c r="H456" s="7">
        <f>D456-F456</f>
        <v>132.09</v>
      </c>
      <c r="I456" s="6">
        <v>1</v>
      </c>
    </row>
    <row r="457" hidden="1" outlineLevel="2" spans="1:9">
      <c r="A457" s="5">
        <v>42007001</v>
      </c>
      <c r="B457" s="6" t="s">
        <v>473</v>
      </c>
      <c r="C457" s="12" t="s">
        <v>472</v>
      </c>
      <c r="D457" s="7">
        <v>800</v>
      </c>
      <c r="E457" s="7">
        <v>1094.7</v>
      </c>
      <c r="F457" s="7">
        <v>855.96</v>
      </c>
      <c r="G457" s="7">
        <v>238.74</v>
      </c>
      <c r="H457" s="7">
        <f>D457-F457</f>
        <v>-55.96</v>
      </c>
      <c r="I457" s="6">
        <v>1</v>
      </c>
    </row>
    <row r="458" hidden="1" outlineLevel="2" spans="1:9">
      <c r="A458" s="5">
        <v>42007002</v>
      </c>
      <c r="B458" s="6" t="s">
        <v>474</v>
      </c>
      <c r="C458" s="12" t="s">
        <v>472</v>
      </c>
      <c r="D458" s="7">
        <v>800</v>
      </c>
      <c r="E458" s="7">
        <v>1136.7</v>
      </c>
      <c r="F458" s="7">
        <v>887.88</v>
      </c>
      <c r="G458" s="7">
        <v>248.82</v>
      </c>
      <c r="H458" s="7">
        <f>D458-F458</f>
        <v>-87.88</v>
      </c>
      <c r="I458" s="6">
        <v>1</v>
      </c>
    </row>
    <row r="459" hidden="1" outlineLevel="2" spans="1:9">
      <c r="A459" s="5">
        <v>42007003</v>
      </c>
      <c r="B459" s="6" t="s">
        <v>475</v>
      </c>
      <c r="C459" s="12" t="s">
        <v>472</v>
      </c>
      <c r="D459" s="7">
        <v>0</v>
      </c>
      <c r="E459" s="7">
        <v>118.5</v>
      </c>
      <c r="F459" s="7">
        <v>94.86</v>
      </c>
      <c r="G459" s="7">
        <v>23.64</v>
      </c>
      <c r="H459" s="7">
        <f>D459-F459</f>
        <v>-94.86</v>
      </c>
      <c r="I459" s="6">
        <v>1</v>
      </c>
    </row>
    <row r="460" hidden="1" outlineLevel="2" spans="1:9">
      <c r="A460" s="5">
        <v>42007004</v>
      </c>
      <c r="B460" s="6" t="s">
        <v>476</v>
      </c>
      <c r="C460" s="12" t="s">
        <v>472</v>
      </c>
      <c r="D460" s="7">
        <v>800</v>
      </c>
      <c r="E460" s="7">
        <v>1123.6</v>
      </c>
      <c r="F460" s="7">
        <v>877.66</v>
      </c>
      <c r="G460" s="7">
        <v>245.94</v>
      </c>
      <c r="H460" s="7">
        <f t="shared" ref="H460:H523" si="7">D460-F460</f>
        <v>-77.66</v>
      </c>
      <c r="I460" s="6">
        <v>1</v>
      </c>
    </row>
    <row r="461" hidden="1" outlineLevel="2" spans="1:9">
      <c r="A461" s="5">
        <v>42007005</v>
      </c>
      <c r="B461" s="6" t="s">
        <v>477</v>
      </c>
      <c r="C461" s="12" t="s">
        <v>472</v>
      </c>
      <c r="D461" s="7">
        <v>800</v>
      </c>
      <c r="E461" s="7">
        <v>1052.7</v>
      </c>
      <c r="F461" s="7">
        <v>822.36</v>
      </c>
      <c r="G461" s="7">
        <v>230.34</v>
      </c>
      <c r="H461" s="7">
        <f t="shared" si="7"/>
        <v>-22.36</v>
      </c>
      <c r="I461" s="6">
        <v>1</v>
      </c>
    </row>
    <row r="462" hidden="1" outlineLevel="2" spans="1:9">
      <c r="A462" s="5">
        <v>42007006</v>
      </c>
      <c r="B462" s="6" t="s">
        <v>478</v>
      </c>
      <c r="C462" s="12" t="s">
        <v>472</v>
      </c>
      <c r="D462" s="7">
        <v>800</v>
      </c>
      <c r="E462" s="7">
        <v>1175.6</v>
      </c>
      <c r="F462" s="7">
        <v>918.22</v>
      </c>
      <c r="G462" s="7">
        <v>257.38</v>
      </c>
      <c r="H462" s="7">
        <f t="shared" si="7"/>
        <v>-118.22</v>
      </c>
      <c r="I462" s="6">
        <v>1</v>
      </c>
    </row>
    <row r="463" hidden="1" outlineLevel="2" spans="1:9">
      <c r="A463" s="5">
        <v>42007007</v>
      </c>
      <c r="B463" s="6" t="s">
        <v>479</v>
      </c>
      <c r="C463" s="12" t="s">
        <v>472</v>
      </c>
      <c r="D463" s="7">
        <v>800</v>
      </c>
      <c r="E463" s="7">
        <v>1075.7</v>
      </c>
      <c r="F463" s="7">
        <v>840.3</v>
      </c>
      <c r="G463" s="7">
        <v>235.4</v>
      </c>
      <c r="H463" s="7">
        <f t="shared" si="7"/>
        <v>-40.3</v>
      </c>
      <c r="I463" s="6">
        <v>1</v>
      </c>
    </row>
    <row r="464" hidden="1" outlineLevel="2" spans="1:9">
      <c r="A464" s="5">
        <v>42007008</v>
      </c>
      <c r="B464" s="6" t="s">
        <v>480</v>
      </c>
      <c r="C464" s="12" t="s">
        <v>472</v>
      </c>
      <c r="D464" s="7">
        <v>800</v>
      </c>
      <c r="E464" s="7">
        <v>1106.7</v>
      </c>
      <c r="F464" s="7">
        <v>864.48</v>
      </c>
      <c r="G464" s="7">
        <v>242.22</v>
      </c>
      <c r="H464" s="7">
        <f t="shared" si="7"/>
        <v>-64.48</v>
      </c>
      <c r="I464" s="6">
        <v>1</v>
      </c>
    </row>
    <row r="465" hidden="1" outlineLevel="2" spans="1:9">
      <c r="A465" s="5">
        <v>42007009</v>
      </c>
      <c r="B465" s="6" t="s">
        <v>481</v>
      </c>
      <c r="C465" s="12" t="s">
        <v>472</v>
      </c>
      <c r="D465" s="7">
        <v>800</v>
      </c>
      <c r="E465" s="7">
        <v>973.5</v>
      </c>
      <c r="F465" s="7">
        <v>763.16</v>
      </c>
      <c r="G465" s="7">
        <v>210.34</v>
      </c>
      <c r="H465" s="7">
        <f t="shared" si="7"/>
        <v>36.84</v>
      </c>
      <c r="I465" s="6">
        <v>1</v>
      </c>
    </row>
    <row r="466" hidden="1" outlineLevel="2" spans="1:9">
      <c r="A466" s="5">
        <v>42007010</v>
      </c>
      <c r="B466" s="6" t="s">
        <v>482</v>
      </c>
      <c r="C466" s="12" t="s">
        <v>472</v>
      </c>
      <c r="D466" s="7">
        <v>800</v>
      </c>
      <c r="E466" s="7">
        <v>1100.7</v>
      </c>
      <c r="F466" s="7">
        <v>859.8</v>
      </c>
      <c r="G466" s="7">
        <v>240.9</v>
      </c>
      <c r="H466" s="7">
        <f t="shared" si="7"/>
        <v>-59.8</v>
      </c>
      <c r="I466" s="6">
        <v>1</v>
      </c>
    </row>
    <row r="467" hidden="1" outlineLevel="2" spans="1:9">
      <c r="A467" s="5">
        <v>42007011</v>
      </c>
      <c r="B467" s="6" t="s">
        <v>483</v>
      </c>
      <c r="C467" s="12" t="s">
        <v>472</v>
      </c>
      <c r="D467" s="7">
        <v>0</v>
      </c>
      <c r="E467" s="7">
        <v>118.5</v>
      </c>
      <c r="F467" s="7">
        <v>94.86</v>
      </c>
      <c r="G467" s="7">
        <v>23.64</v>
      </c>
      <c r="H467" s="7">
        <f t="shared" si="7"/>
        <v>-94.86</v>
      </c>
      <c r="I467" s="6">
        <v>1</v>
      </c>
    </row>
    <row r="468" hidden="1" outlineLevel="2" spans="1:9">
      <c r="A468" s="5">
        <v>42007012</v>
      </c>
      <c r="B468" s="6" t="s">
        <v>484</v>
      </c>
      <c r="C468" s="12" t="s">
        <v>472</v>
      </c>
      <c r="D468" s="7">
        <v>800</v>
      </c>
      <c r="E468" s="7">
        <v>1136.7</v>
      </c>
      <c r="F468" s="7">
        <v>887.88</v>
      </c>
      <c r="G468" s="7">
        <v>248.82</v>
      </c>
      <c r="H468" s="7">
        <f t="shared" si="7"/>
        <v>-87.88</v>
      </c>
      <c r="I468" s="6">
        <v>1</v>
      </c>
    </row>
    <row r="469" hidden="1" outlineLevel="2" spans="1:9">
      <c r="A469" s="5">
        <v>42007014</v>
      </c>
      <c r="B469" s="6" t="s">
        <v>485</v>
      </c>
      <c r="C469" s="12" t="s">
        <v>472</v>
      </c>
      <c r="D469" s="7">
        <v>800</v>
      </c>
      <c r="E469" s="7">
        <v>870.6</v>
      </c>
      <c r="F469" s="7">
        <v>684.58</v>
      </c>
      <c r="G469" s="7">
        <v>186.02</v>
      </c>
      <c r="H469" s="7">
        <f t="shared" si="7"/>
        <v>115.42</v>
      </c>
      <c r="I469" s="6">
        <v>1</v>
      </c>
    </row>
    <row r="470" hidden="1" outlineLevel="2" spans="1:9">
      <c r="A470" s="5">
        <v>42007016</v>
      </c>
      <c r="B470" s="6" t="s">
        <v>486</v>
      </c>
      <c r="C470" s="12" t="s">
        <v>472</v>
      </c>
      <c r="D470" s="7">
        <v>800</v>
      </c>
      <c r="E470" s="7">
        <v>1081.7</v>
      </c>
      <c r="F470" s="7">
        <v>844.98</v>
      </c>
      <c r="G470" s="7">
        <v>236.72</v>
      </c>
      <c r="H470" s="7">
        <f t="shared" si="7"/>
        <v>-44.98</v>
      </c>
      <c r="I470" s="6">
        <v>1</v>
      </c>
    </row>
    <row r="471" hidden="1" outlineLevel="2" spans="1:9">
      <c r="A471" s="5">
        <v>42007017</v>
      </c>
      <c r="B471" s="6" t="s">
        <v>487</v>
      </c>
      <c r="C471" s="12" t="s">
        <v>472</v>
      </c>
      <c r="D471" s="7">
        <v>800</v>
      </c>
      <c r="E471" s="7">
        <v>1145.8</v>
      </c>
      <c r="F471" s="7">
        <v>894.08</v>
      </c>
      <c r="G471" s="7">
        <v>251.72</v>
      </c>
      <c r="H471" s="7">
        <f t="shared" si="7"/>
        <v>-94.08</v>
      </c>
      <c r="I471" s="6">
        <v>1</v>
      </c>
    </row>
    <row r="472" hidden="1" outlineLevel="2" spans="1:9">
      <c r="A472" s="5">
        <v>42007018</v>
      </c>
      <c r="B472" s="6" t="s">
        <v>488</v>
      </c>
      <c r="C472" s="12" t="s">
        <v>472</v>
      </c>
      <c r="D472" s="7">
        <v>800</v>
      </c>
      <c r="E472" s="7">
        <v>1197.2</v>
      </c>
      <c r="F472" s="7">
        <v>935.34</v>
      </c>
      <c r="G472" s="7">
        <v>261.86</v>
      </c>
      <c r="H472" s="7">
        <f t="shared" si="7"/>
        <v>-135.34</v>
      </c>
      <c r="I472" s="6">
        <v>1</v>
      </c>
    </row>
    <row r="473" hidden="1" outlineLevel="2" spans="1:9">
      <c r="A473" s="5">
        <v>42007019</v>
      </c>
      <c r="B473" s="6" t="s">
        <v>489</v>
      </c>
      <c r="C473" s="12" t="s">
        <v>472</v>
      </c>
      <c r="D473" s="7">
        <v>800</v>
      </c>
      <c r="E473" s="7">
        <v>1131.7</v>
      </c>
      <c r="F473" s="7">
        <v>883.98</v>
      </c>
      <c r="G473" s="7">
        <v>247.72</v>
      </c>
      <c r="H473" s="7">
        <f t="shared" si="7"/>
        <v>-83.98</v>
      </c>
      <c r="I473" s="6">
        <v>1</v>
      </c>
    </row>
    <row r="474" hidden="1" outlineLevel="2" spans="1:9">
      <c r="A474" s="5">
        <v>42007020</v>
      </c>
      <c r="B474" s="6" t="s">
        <v>490</v>
      </c>
      <c r="C474" s="12" t="s">
        <v>472</v>
      </c>
      <c r="D474" s="7">
        <v>800</v>
      </c>
      <c r="E474" s="7">
        <v>882.9</v>
      </c>
      <c r="F474" s="7">
        <v>694.41</v>
      </c>
      <c r="G474" s="7">
        <v>188.49</v>
      </c>
      <c r="H474" s="7">
        <f t="shared" si="7"/>
        <v>105.59</v>
      </c>
      <c r="I474" s="6">
        <v>1</v>
      </c>
    </row>
    <row r="475" hidden="1" outlineLevel="2" spans="1:9">
      <c r="A475" s="5">
        <v>42007021</v>
      </c>
      <c r="B475" s="6" t="s">
        <v>491</v>
      </c>
      <c r="C475" s="12" t="s">
        <v>472</v>
      </c>
      <c r="D475" s="7">
        <v>800</v>
      </c>
      <c r="E475" s="7">
        <v>1102.5</v>
      </c>
      <c r="F475" s="7">
        <v>861.2</v>
      </c>
      <c r="G475" s="7">
        <v>241.3</v>
      </c>
      <c r="H475" s="7">
        <f t="shared" si="7"/>
        <v>-61.2</v>
      </c>
      <c r="I475" s="6">
        <v>1</v>
      </c>
    </row>
    <row r="476" hidden="1" outlineLevel="2" spans="1:9">
      <c r="A476" s="5">
        <v>42007022</v>
      </c>
      <c r="B476" s="6" t="s">
        <v>492</v>
      </c>
      <c r="C476" s="12" t="s">
        <v>472</v>
      </c>
      <c r="D476" s="7">
        <v>800</v>
      </c>
      <c r="E476" s="7">
        <v>1117.7</v>
      </c>
      <c r="F476" s="7">
        <v>873.06</v>
      </c>
      <c r="G476" s="7">
        <v>244.64</v>
      </c>
      <c r="H476" s="7">
        <f t="shared" si="7"/>
        <v>-73.0599999999999</v>
      </c>
      <c r="I476" s="6">
        <v>1</v>
      </c>
    </row>
    <row r="477" hidden="1" outlineLevel="2" spans="1:9">
      <c r="A477" s="5">
        <v>42007023</v>
      </c>
      <c r="B477" s="6" t="s">
        <v>493</v>
      </c>
      <c r="C477" s="12" t="s">
        <v>472</v>
      </c>
      <c r="D477" s="7">
        <v>800</v>
      </c>
      <c r="E477" s="7">
        <v>1184.7</v>
      </c>
      <c r="F477" s="7">
        <v>925.32</v>
      </c>
      <c r="G477" s="7">
        <v>259.38</v>
      </c>
      <c r="H477" s="7">
        <f t="shared" si="7"/>
        <v>-125.32</v>
      </c>
      <c r="I477" s="6">
        <v>1</v>
      </c>
    </row>
    <row r="478" hidden="1" outlineLevel="2" spans="1:9">
      <c r="A478" s="5">
        <v>42007025</v>
      </c>
      <c r="B478" s="6" t="s">
        <v>494</v>
      </c>
      <c r="C478" s="12" t="s">
        <v>472</v>
      </c>
      <c r="D478" s="7">
        <v>800</v>
      </c>
      <c r="E478" s="7">
        <v>1100.7</v>
      </c>
      <c r="F478" s="7">
        <v>859.8</v>
      </c>
      <c r="G478" s="7">
        <v>240.9</v>
      </c>
      <c r="H478" s="7">
        <f t="shared" si="7"/>
        <v>-59.8</v>
      </c>
      <c r="I478" s="6">
        <v>1</v>
      </c>
    </row>
    <row r="479" hidden="1" outlineLevel="2" spans="1:9">
      <c r="A479" s="5">
        <v>42007026</v>
      </c>
      <c r="B479" s="6" t="s">
        <v>495</v>
      </c>
      <c r="C479" s="12" t="s">
        <v>472</v>
      </c>
      <c r="D479" s="7">
        <v>800</v>
      </c>
      <c r="E479" s="7">
        <v>1102.5</v>
      </c>
      <c r="F479" s="7">
        <v>861.2</v>
      </c>
      <c r="G479" s="7">
        <v>241.3</v>
      </c>
      <c r="H479" s="7">
        <f t="shared" si="7"/>
        <v>-61.2</v>
      </c>
      <c r="I479" s="6">
        <v>1</v>
      </c>
    </row>
    <row r="480" hidden="1" outlineLevel="2" spans="1:9">
      <c r="A480" s="5">
        <v>42007027</v>
      </c>
      <c r="B480" s="6" t="s">
        <v>496</v>
      </c>
      <c r="C480" s="12" t="s">
        <v>472</v>
      </c>
      <c r="D480" s="7">
        <v>800</v>
      </c>
      <c r="E480" s="7">
        <v>1236.8</v>
      </c>
      <c r="F480" s="7">
        <v>965.06</v>
      </c>
      <c r="G480" s="7">
        <v>271.74</v>
      </c>
      <c r="H480" s="7">
        <f t="shared" si="7"/>
        <v>-165.06</v>
      </c>
      <c r="I480" s="6">
        <v>1</v>
      </c>
    </row>
    <row r="481" hidden="1" outlineLevel="2" spans="1:9">
      <c r="A481" s="5">
        <v>42007028</v>
      </c>
      <c r="B481" s="6" t="s">
        <v>497</v>
      </c>
      <c r="C481" s="12" t="s">
        <v>472</v>
      </c>
      <c r="D481" s="7">
        <v>800</v>
      </c>
      <c r="E481" s="7">
        <v>1141.7</v>
      </c>
      <c r="F481" s="7">
        <v>891.78</v>
      </c>
      <c r="G481" s="7">
        <v>249.92</v>
      </c>
      <c r="H481" s="7">
        <f t="shared" si="7"/>
        <v>-91.78</v>
      </c>
      <c r="I481" s="6">
        <v>1</v>
      </c>
    </row>
    <row r="482" hidden="1" outlineLevel="2" spans="1:9">
      <c r="A482" s="5">
        <v>42007029</v>
      </c>
      <c r="B482" s="6" t="s">
        <v>498</v>
      </c>
      <c r="C482" s="12" t="s">
        <v>472</v>
      </c>
      <c r="D482" s="7">
        <v>800</v>
      </c>
      <c r="E482" s="7">
        <v>1100.7</v>
      </c>
      <c r="F482" s="7">
        <v>859.8</v>
      </c>
      <c r="G482" s="7">
        <v>240.9</v>
      </c>
      <c r="H482" s="7">
        <f t="shared" si="7"/>
        <v>-59.8</v>
      </c>
      <c r="I482" s="6">
        <v>1</v>
      </c>
    </row>
    <row r="483" hidden="1" outlineLevel="2" spans="1:9">
      <c r="A483" s="5">
        <v>42007030</v>
      </c>
      <c r="B483" s="6" t="s">
        <v>499</v>
      </c>
      <c r="C483" s="12" t="s">
        <v>472</v>
      </c>
      <c r="D483" s="7">
        <v>800</v>
      </c>
      <c r="E483" s="7">
        <v>1191.7</v>
      </c>
      <c r="F483" s="7">
        <v>930.78</v>
      </c>
      <c r="G483" s="7">
        <v>260.92</v>
      </c>
      <c r="H483" s="7">
        <f t="shared" si="7"/>
        <v>-130.78</v>
      </c>
      <c r="I483" s="6">
        <v>1</v>
      </c>
    </row>
    <row r="484" hidden="1" outlineLevel="2" spans="1:9">
      <c r="A484" s="5">
        <v>42007031</v>
      </c>
      <c r="B484" s="6" t="s">
        <v>500</v>
      </c>
      <c r="C484" s="12" t="s">
        <v>472</v>
      </c>
      <c r="D484" s="7">
        <v>800</v>
      </c>
      <c r="E484" s="7">
        <v>1075.7</v>
      </c>
      <c r="F484" s="7">
        <v>840.3</v>
      </c>
      <c r="G484" s="7">
        <v>235.4</v>
      </c>
      <c r="H484" s="7">
        <f t="shared" si="7"/>
        <v>-40.3</v>
      </c>
      <c r="I484" s="6">
        <v>1</v>
      </c>
    </row>
    <row r="485" hidden="1" outlineLevel="2" spans="1:9">
      <c r="A485" s="5">
        <v>42007032</v>
      </c>
      <c r="B485" s="6" t="s">
        <v>501</v>
      </c>
      <c r="C485" s="12" t="s">
        <v>472</v>
      </c>
      <c r="D485" s="7">
        <v>800</v>
      </c>
      <c r="E485" s="7">
        <v>1132.7</v>
      </c>
      <c r="F485" s="7">
        <v>884.76</v>
      </c>
      <c r="G485" s="7">
        <v>247.94</v>
      </c>
      <c r="H485" s="7">
        <f t="shared" si="7"/>
        <v>-84.76</v>
      </c>
      <c r="I485" s="6">
        <v>1</v>
      </c>
    </row>
    <row r="486" hidden="1" outlineLevel="2" spans="1:9">
      <c r="A486" s="5">
        <v>42007033</v>
      </c>
      <c r="B486" s="6" t="s">
        <v>502</v>
      </c>
      <c r="C486" s="12" t="s">
        <v>472</v>
      </c>
      <c r="D486" s="7">
        <v>800</v>
      </c>
      <c r="E486" s="7">
        <v>1081.7</v>
      </c>
      <c r="F486" s="7">
        <v>844.98</v>
      </c>
      <c r="G486" s="7">
        <v>236.72</v>
      </c>
      <c r="H486" s="7">
        <f t="shared" si="7"/>
        <v>-44.98</v>
      </c>
      <c r="I486" s="6">
        <v>1</v>
      </c>
    </row>
    <row r="487" hidden="1" outlineLevel="2" spans="1:9">
      <c r="A487" s="5">
        <v>42007034</v>
      </c>
      <c r="B487" s="6" t="s">
        <v>503</v>
      </c>
      <c r="C487" s="12" t="s">
        <v>472</v>
      </c>
      <c r="D487" s="7">
        <v>800</v>
      </c>
      <c r="E487" s="7">
        <v>1114.7</v>
      </c>
      <c r="F487" s="7">
        <v>871.62</v>
      </c>
      <c r="G487" s="7">
        <v>243.08</v>
      </c>
      <c r="H487" s="7">
        <f t="shared" si="7"/>
        <v>-71.62</v>
      </c>
      <c r="I487" s="6">
        <v>1</v>
      </c>
    </row>
    <row r="488" hidden="1" outlineLevel="2" spans="1:9">
      <c r="A488" s="5">
        <v>42007035</v>
      </c>
      <c r="B488" s="6" t="s">
        <v>504</v>
      </c>
      <c r="C488" s="12" t="s">
        <v>472</v>
      </c>
      <c r="D488" s="7">
        <v>800</v>
      </c>
      <c r="E488" s="7">
        <v>907.6</v>
      </c>
      <c r="F488" s="7">
        <v>712.66</v>
      </c>
      <c r="G488" s="7">
        <v>194.94</v>
      </c>
      <c r="H488" s="7">
        <f t="shared" si="7"/>
        <v>87.34</v>
      </c>
      <c r="I488" s="6">
        <v>1</v>
      </c>
    </row>
    <row r="489" hidden="1" outlineLevel="2" spans="1:9">
      <c r="A489" s="5">
        <v>42007037</v>
      </c>
      <c r="B489" s="6" t="s">
        <v>505</v>
      </c>
      <c r="C489" s="12" t="s">
        <v>472</v>
      </c>
      <c r="D489" s="7">
        <v>800</v>
      </c>
      <c r="E489" s="7">
        <v>1141.7</v>
      </c>
      <c r="F489" s="7">
        <v>891.78</v>
      </c>
      <c r="G489" s="7">
        <v>249.92</v>
      </c>
      <c r="H489" s="7">
        <f t="shared" si="7"/>
        <v>-91.78</v>
      </c>
      <c r="I489" s="6">
        <v>1</v>
      </c>
    </row>
    <row r="490" hidden="1" outlineLevel="2" spans="1:9">
      <c r="A490" s="5">
        <v>42007038</v>
      </c>
      <c r="B490" s="6" t="s">
        <v>506</v>
      </c>
      <c r="C490" s="12" t="s">
        <v>472</v>
      </c>
      <c r="D490" s="7">
        <v>800</v>
      </c>
      <c r="E490" s="7">
        <v>1083.7</v>
      </c>
      <c r="F490" s="7">
        <v>846.54</v>
      </c>
      <c r="G490" s="7">
        <v>237.16</v>
      </c>
      <c r="H490" s="7">
        <f t="shared" si="7"/>
        <v>-46.54</v>
      </c>
      <c r="I490" s="6">
        <v>1</v>
      </c>
    </row>
    <row r="491" hidden="1" outlineLevel="2" spans="1:9">
      <c r="A491" s="5">
        <v>42007039</v>
      </c>
      <c r="B491" s="6" t="s">
        <v>507</v>
      </c>
      <c r="C491" s="12" t="s">
        <v>472</v>
      </c>
      <c r="D491" s="7">
        <v>800</v>
      </c>
      <c r="E491" s="7">
        <v>1083.7</v>
      </c>
      <c r="F491" s="7">
        <v>846.54</v>
      </c>
      <c r="G491" s="7">
        <v>237.16</v>
      </c>
      <c r="H491" s="7">
        <f t="shared" si="7"/>
        <v>-46.54</v>
      </c>
      <c r="I491" s="6">
        <v>1</v>
      </c>
    </row>
    <row r="492" hidden="1" outlineLevel="2" spans="1:9">
      <c r="A492" s="5">
        <v>42007040</v>
      </c>
      <c r="B492" s="6" t="s">
        <v>508</v>
      </c>
      <c r="C492" s="12" t="s">
        <v>472</v>
      </c>
      <c r="D492" s="7">
        <v>800</v>
      </c>
      <c r="E492" s="7">
        <v>1191.7</v>
      </c>
      <c r="F492" s="7">
        <v>930.78</v>
      </c>
      <c r="G492" s="7">
        <v>260.92</v>
      </c>
      <c r="H492" s="7">
        <f t="shared" si="7"/>
        <v>-130.78</v>
      </c>
      <c r="I492" s="6">
        <v>1</v>
      </c>
    </row>
    <row r="493" hidden="1" outlineLevel="2" spans="1:9">
      <c r="A493" s="5">
        <v>42007041</v>
      </c>
      <c r="B493" s="6" t="s">
        <v>509</v>
      </c>
      <c r="C493" s="12" t="s">
        <v>472</v>
      </c>
      <c r="D493" s="7">
        <v>800</v>
      </c>
      <c r="E493" s="7">
        <v>1123.7</v>
      </c>
      <c r="F493" s="7">
        <v>877.74</v>
      </c>
      <c r="G493" s="7">
        <v>245.96</v>
      </c>
      <c r="H493" s="7">
        <f t="shared" si="7"/>
        <v>-77.74</v>
      </c>
      <c r="I493" s="6">
        <v>1</v>
      </c>
    </row>
    <row r="494" hidden="1" outlineLevel="2" spans="1:9">
      <c r="A494" s="5">
        <v>42007042</v>
      </c>
      <c r="B494" s="6" t="s">
        <v>510</v>
      </c>
      <c r="C494" s="12" t="s">
        <v>472</v>
      </c>
      <c r="D494" s="7">
        <v>800</v>
      </c>
      <c r="E494" s="7">
        <v>1052.7</v>
      </c>
      <c r="F494" s="7">
        <v>822.36</v>
      </c>
      <c r="G494" s="7">
        <v>230.34</v>
      </c>
      <c r="H494" s="7">
        <f t="shared" si="7"/>
        <v>-22.36</v>
      </c>
      <c r="I494" s="6">
        <v>1</v>
      </c>
    </row>
    <row r="495" hidden="1" outlineLevel="2" spans="1:9">
      <c r="A495" s="5">
        <v>42007043</v>
      </c>
      <c r="B495" s="6" t="s">
        <v>511</v>
      </c>
      <c r="C495" s="12" t="s">
        <v>472</v>
      </c>
      <c r="D495" s="7">
        <v>800</v>
      </c>
      <c r="E495" s="7">
        <v>1009.7</v>
      </c>
      <c r="F495" s="7">
        <v>790.3</v>
      </c>
      <c r="G495" s="7">
        <v>219.4</v>
      </c>
      <c r="H495" s="7">
        <f t="shared" si="7"/>
        <v>9.70000000000005</v>
      </c>
      <c r="I495" s="6">
        <v>1</v>
      </c>
    </row>
    <row r="496" hidden="1" outlineLevel="2" spans="1:9">
      <c r="A496" s="5">
        <v>42007044</v>
      </c>
      <c r="B496" s="6" t="s">
        <v>512</v>
      </c>
      <c r="C496" s="12" t="s">
        <v>472</v>
      </c>
      <c r="D496" s="7">
        <v>800</v>
      </c>
      <c r="E496" s="7">
        <v>1125.5</v>
      </c>
      <c r="F496" s="7">
        <v>879.78</v>
      </c>
      <c r="G496" s="7">
        <v>245.72</v>
      </c>
      <c r="H496" s="7">
        <f t="shared" si="7"/>
        <v>-79.78</v>
      </c>
      <c r="I496" s="6">
        <v>1</v>
      </c>
    </row>
    <row r="497" hidden="1" outlineLevel="2" spans="1:9">
      <c r="A497" s="5">
        <v>42007045</v>
      </c>
      <c r="B497" s="6" t="s">
        <v>513</v>
      </c>
      <c r="C497" s="12" t="s">
        <v>472</v>
      </c>
      <c r="D497" s="7">
        <v>800</v>
      </c>
      <c r="E497" s="7">
        <v>1060.5</v>
      </c>
      <c r="F497" s="7">
        <v>829.28</v>
      </c>
      <c r="G497" s="7">
        <v>231.22</v>
      </c>
      <c r="H497" s="7">
        <f t="shared" si="7"/>
        <v>-29.28</v>
      </c>
      <c r="I497" s="6">
        <v>1</v>
      </c>
    </row>
    <row r="498" hidden="1" outlineLevel="2" spans="1:9">
      <c r="A498" s="5">
        <v>42007046</v>
      </c>
      <c r="B498" s="6" t="s">
        <v>514</v>
      </c>
      <c r="C498" s="12" t="s">
        <v>472</v>
      </c>
      <c r="D498" s="7">
        <v>800</v>
      </c>
      <c r="E498" s="7">
        <v>1129.8</v>
      </c>
      <c r="F498" s="7">
        <v>881.6</v>
      </c>
      <c r="G498" s="7">
        <v>248.2</v>
      </c>
      <c r="H498" s="7">
        <f t="shared" si="7"/>
        <v>-81.6</v>
      </c>
      <c r="I498" s="6">
        <v>1</v>
      </c>
    </row>
    <row r="499" hidden="1" outlineLevel="2" spans="1:9">
      <c r="A499" s="5">
        <v>42007047</v>
      </c>
      <c r="B499" s="6" t="s">
        <v>515</v>
      </c>
      <c r="C499" s="12" t="s">
        <v>472</v>
      </c>
      <c r="D499" s="7">
        <v>800</v>
      </c>
      <c r="E499" s="7">
        <v>1110.7</v>
      </c>
      <c r="F499" s="7">
        <v>869.28</v>
      </c>
      <c r="G499" s="7">
        <v>241.42</v>
      </c>
      <c r="H499" s="7">
        <f t="shared" si="7"/>
        <v>-69.28</v>
      </c>
      <c r="I499" s="6">
        <v>1</v>
      </c>
    </row>
    <row r="500" hidden="1" outlineLevel="2" spans="1:9">
      <c r="A500" s="5">
        <v>42007048</v>
      </c>
      <c r="B500" s="6" t="s">
        <v>516</v>
      </c>
      <c r="C500" s="12" t="s">
        <v>472</v>
      </c>
      <c r="D500" s="7">
        <v>800</v>
      </c>
      <c r="E500" s="7">
        <v>1136.7</v>
      </c>
      <c r="F500" s="7">
        <v>887.88</v>
      </c>
      <c r="G500" s="7">
        <v>248.82</v>
      </c>
      <c r="H500" s="7">
        <f t="shared" si="7"/>
        <v>-87.88</v>
      </c>
      <c r="I500" s="6">
        <v>1</v>
      </c>
    </row>
    <row r="501" hidden="1" outlineLevel="2" spans="1:9">
      <c r="A501" s="5">
        <v>42007050</v>
      </c>
      <c r="B501" s="6" t="s">
        <v>517</v>
      </c>
      <c r="C501" s="12" t="s">
        <v>472</v>
      </c>
      <c r="D501" s="7">
        <v>800</v>
      </c>
      <c r="E501" s="7">
        <v>966.9</v>
      </c>
      <c r="F501" s="7">
        <v>752.44</v>
      </c>
      <c r="G501" s="7">
        <v>214.46</v>
      </c>
      <c r="H501" s="7">
        <f t="shared" si="7"/>
        <v>47.5599999999999</v>
      </c>
      <c r="I501" s="6">
        <v>1</v>
      </c>
    </row>
    <row r="502" hidden="1" outlineLevel="2" spans="1:9">
      <c r="A502" s="5">
        <v>42007051</v>
      </c>
      <c r="B502" s="6" t="s">
        <v>518</v>
      </c>
      <c r="C502" s="12" t="s">
        <v>472</v>
      </c>
      <c r="D502" s="7">
        <v>800</v>
      </c>
      <c r="E502" s="7">
        <v>1128.8</v>
      </c>
      <c r="F502" s="7">
        <v>880.82</v>
      </c>
      <c r="G502" s="7">
        <v>247.98</v>
      </c>
      <c r="H502" s="7">
        <f t="shared" si="7"/>
        <v>-80.82</v>
      </c>
      <c r="I502" s="6">
        <v>1</v>
      </c>
    </row>
    <row r="503" hidden="1" outlineLevel="2" spans="1:9">
      <c r="A503" s="5">
        <v>42007052</v>
      </c>
      <c r="B503" s="6" t="s">
        <v>519</v>
      </c>
      <c r="C503" s="12" t="s">
        <v>472</v>
      </c>
      <c r="D503" s="7">
        <v>800</v>
      </c>
      <c r="E503" s="7">
        <v>1091.6</v>
      </c>
      <c r="F503" s="7">
        <v>852.7</v>
      </c>
      <c r="G503" s="7">
        <v>238.9</v>
      </c>
      <c r="H503" s="7">
        <f t="shared" si="7"/>
        <v>-52.7</v>
      </c>
      <c r="I503" s="6">
        <v>1</v>
      </c>
    </row>
    <row r="504" hidden="1" outlineLevel="2" spans="1:9">
      <c r="A504" s="5">
        <v>42007053</v>
      </c>
      <c r="B504" s="6" t="s">
        <v>520</v>
      </c>
      <c r="C504" s="12" t="s">
        <v>472</v>
      </c>
      <c r="D504" s="7">
        <v>800</v>
      </c>
      <c r="E504" s="7">
        <v>1184.7</v>
      </c>
      <c r="F504" s="7">
        <v>925.32</v>
      </c>
      <c r="G504" s="7">
        <v>259.38</v>
      </c>
      <c r="H504" s="7">
        <f t="shared" si="7"/>
        <v>-125.32</v>
      </c>
      <c r="I504" s="6">
        <v>1</v>
      </c>
    </row>
    <row r="505" hidden="1" outlineLevel="2" spans="1:9">
      <c r="A505" s="5">
        <v>42007054</v>
      </c>
      <c r="B505" s="6" t="s">
        <v>521</v>
      </c>
      <c r="C505" s="12" t="s">
        <v>472</v>
      </c>
      <c r="D505" s="7">
        <v>800</v>
      </c>
      <c r="E505" s="7">
        <v>1075.7</v>
      </c>
      <c r="F505" s="7">
        <v>840.3</v>
      </c>
      <c r="G505" s="7">
        <v>235.4</v>
      </c>
      <c r="H505" s="7">
        <f t="shared" si="7"/>
        <v>-40.3</v>
      </c>
      <c r="I505" s="6">
        <v>1</v>
      </c>
    </row>
    <row r="506" hidden="1" outlineLevel="2" spans="1:9">
      <c r="A506" s="5">
        <v>42007055</v>
      </c>
      <c r="B506" s="6" t="s">
        <v>522</v>
      </c>
      <c r="C506" s="12" t="s">
        <v>472</v>
      </c>
      <c r="D506" s="7">
        <v>800</v>
      </c>
      <c r="E506" s="7">
        <v>1136.7</v>
      </c>
      <c r="F506" s="7">
        <v>887.88</v>
      </c>
      <c r="G506" s="7">
        <v>248.82</v>
      </c>
      <c r="H506" s="7">
        <f t="shared" si="7"/>
        <v>-87.88</v>
      </c>
      <c r="I506" s="6">
        <v>1</v>
      </c>
    </row>
    <row r="507" hidden="1" outlineLevel="2" spans="1:9">
      <c r="A507" s="5">
        <v>42007057</v>
      </c>
      <c r="B507" s="6" t="s">
        <v>523</v>
      </c>
      <c r="C507" s="12" t="s">
        <v>472</v>
      </c>
      <c r="D507" s="7">
        <v>800</v>
      </c>
      <c r="E507" s="7">
        <v>1181.8</v>
      </c>
      <c r="F507" s="7">
        <v>922.16</v>
      </c>
      <c r="G507" s="7">
        <v>259.64</v>
      </c>
      <c r="H507" s="7">
        <f t="shared" si="7"/>
        <v>-122.16</v>
      </c>
      <c r="I507" s="6">
        <v>1</v>
      </c>
    </row>
    <row r="508" hidden="1" outlineLevel="2" spans="1:9">
      <c r="A508" s="5">
        <v>42007058</v>
      </c>
      <c r="B508" s="6" t="s">
        <v>524</v>
      </c>
      <c r="C508" s="12" t="s">
        <v>472</v>
      </c>
      <c r="D508" s="7">
        <v>800</v>
      </c>
      <c r="E508" s="7">
        <v>1136.7</v>
      </c>
      <c r="F508" s="7">
        <v>887.88</v>
      </c>
      <c r="G508" s="7">
        <v>248.82</v>
      </c>
      <c r="H508" s="7">
        <f t="shared" si="7"/>
        <v>-87.88</v>
      </c>
      <c r="I508" s="6">
        <v>1</v>
      </c>
    </row>
    <row r="509" hidden="1" outlineLevel="2" spans="1:9">
      <c r="A509" s="5">
        <v>42007059</v>
      </c>
      <c r="B509" s="6" t="s">
        <v>525</v>
      </c>
      <c r="C509" s="12" t="s">
        <v>472</v>
      </c>
      <c r="D509" s="7">
        <v>800</v>
      </c>
      <c r="E509" s="7">
        <v>1052.7</v>
      </c>
      <c r="F509" s="7">
        <v>822.36</v>
      </c>
      <c r="G509" s="7">
        <v>230.34</v>
      </c>
      <c r="H509" s="7">
        <f t="shared" si="7"/>
        <v>-22.36</v>
      </c>
      <c r="I509" s="6">
        <v>1</v>
      </c>
    </row>
    <row r="510" hidden="1" outlineLevel="2" spans="1:9">
      <c r="A510" s="5">
        <v>42007060</v>
      </c>
      <c r="B510" s="6" t="s">
        <v>526</v>
      </c>
      <c r="C510" s="12" t="s">
        <v>472</v>
      </c>
      <c r="D510" s="7">
        <v>800</v>
      </c>
      <c r="E510" s="7">
        <v>1152.8</v>
      </c>
      <c r="F510" s="7">
        <v>899.54</v>
      </c>
      <c r="G510" s="7">
        <v>253.26</v>
      </c>
      <c r="H510" s="7">
        <f t="shared" si="7"/>
        <v>-99.54</v>
      </c>
      <c r="I510" s="6">
        <v>1</v>
      </c>
    </row>
    <row r="511" hidden="1" outlineLevel="2" spans="1:9">
      <c r="A511" s="5">
        <v>42007061</v>
      </c>
      <c r="B511" s="6" t="s">
        <v>527</v>
      </c>
      <c r="C511" s="12" t="s">
        <v>472</v>
      </c>
      <c r="D511" s="7">
        <v>800</v>
      </c>
      <c r="E511" s="7">
        <v>1138.7</v>
      </c>
      <c r="F511" s="7">
        <v>889.44</v>
      </c>
      <c r="G511" s="7">
        <v>249.26</v>
      </c>
      <c r="H511" s="7">
        <f t="shared" si="7"/>
        <v>-89.4400000000001</v>
      </c>
      <c r="I511" s="6">
        <v>1</v>
      </c>
    </row>
    <row r="512" hidden="1" outlineLevel="2" spans="1:9">
      <c r="A512" s="5">
        <v>42007062</v>
      </c>
      <c r="B512" s="6" t="s">
        <v>528</v>
      </c>
      <c r="C512" s="12" t="s">
        <v>472</v>
      </c>
      <c r="D512" s="7">
        <v>800</v>
      </c>
      <c r="E512" s="7">
        <v>1084.7</v>
      </c>
      <c r="F512" s="7">
        <v>847.32</v>
      </c>
      <c r="G512" s="7">
        <v>237.38</v>
      </c>
      <c r="H512" s="7">
        <f t="shared" si="7"/>
        <v>-47.3200000000001</v>
      </c>
      <c r="I512" s="6">
        <v>1</v>
      </c>
    </row>
    <row r="513" hidden="1" outlineLevel="2" spans="1:9">
      <c r="A513" s="5">
        <v>42007063</v>
      </c>
      <c r="B513" s="6" t="s">
        <v>529</v>
      </c>
      <c r="C513" s="12" t="s">
        <v>472</v>
      </c>
      <c r="D513" s="7">
        <v>0</v>
      </c>
      <c r="E513" s="7">
        <v>118.5</v>
      </c>
      <c r="F513" s="7">
        <v>94.86</v>
      </c>
      <c r="G513" s="7">
        <v>23.64</v>
      </c>
      <c r="H513" s="7">
        <f t="shared" si="7"/>
        <v>-94.86</v>
      </c>
      <c r="I513" s="6">
        <v>1</v>
      </c>
    </row>
    <row r="514" outlineLevel="1" collapsed="1" spans="1:9">
      <c r="A514" s="5"/>
      <c r="B514" s="6"/>
      <c r="C514" s="11" t="s">
        <v>530</v>
      </c>
      <c r="D514" s="7">
        <f>SUBTOTAL(9,D456:D513)</f>
        <v>44000</v>
      </c>
      <c r="E514" s="7">
        <f>SUBTOTAL(9,E456:E513)</f>
        <v>60667.9</v>
      </c>
      <c r="F514" s="7">
        <f>SUBTOTAL(9,F456:F513)</f>
        <v>47411.9</v>
      </c>
      <c r="G514" s="7">
        <f>SUBTOTAL(9,G456:G513)</f>
        <v>13256</v>
      </c>
      <c r="H514" s="7">
        <f>SUBTOTAL(9,H456:H513)</f>
        <v>-3411.9</v>
      </c>
      <c r="I514" s="6">
        <f>SUBTOTAL(9,I456:I513)</f>
        <v>58</v>
      </c>
    </row>
    <row r="515" hidden="1" outlineLevel="2" spans="1:9">
      <c r="A515" s="5">
        <v>42022001</v>
      </c>
      <c r="B515" s="6" t="s">
        <v>531</v>
      </c>
      <c r="C515" s="12" t="s">
        <v>532</v>
      </c>
      <c r="D515" s="7">
        <v>800</v>
      </c>
      <c r="E515" s="7">
        <v>889</v>
      </c>
      <c r="F515" s="7">
        <v>699.66</v>
      </c>
      <c r="G515" s="7">
        <v>189.34</v>
      </c>
      <c r="H515" s="7">
        <f>D515-F515</f>
        <v>100.34</v>
      </c>
      <c r="I515" s="6">
        <v>1</v>
      </c>
    </row>
    <row r="516" hidden="1" outlineLevel="2" spans="1:9">
      <c r="A516" s="5">
        <v>42022002</v>
      </c>
      <c r="B516" s="6" t="s">
        <v>533</v>
      </c>
      <c r="C516" s="12" t="s">
        <v>532</v>
      </c>
      <c r="D516" s="7">
        <v>800</v>
      </c>
      <c r="E516" s="7">
        <v>853.5</v>
      </c>
      <c r="F516" s="7">
        <v>672.06</v>
      </c>
      <c r="G516" s="7">
        <v>181.44</v>
      </c>
      <c r="H516" s="7">
        <f>D516-F516</f>
        <v>127.94</v>
      </c>
      <c r="I516" s="6">
        <v>1</v>
      </c>
    </row>
    <row r="517" hidden="1" outlineLevel="2" spans="1:9">
      <c r="A517" s="5">
        <v>42022003</v>
      </c>
      <c r="B517" s="6" t="s">
        <v>534</v>
      </c>
      <c r="C517" s="12" t="s">
        <v>532</v>
      </c>
      <c r="D517" s="7">
        <v>800</v>
      </c>
      <c r="E517" s="7">
        <v>798.5</v>
      </c>
      <c r="F517" s="7">
        <v>629.16</v>
      </c>
      <c r="G517" s="7">
        <v>169.34</v>
      </c>
      <c r="H517" s="7">
        <f>D517-F517</f>
        <v>170.84</v>
      </c>
      <c r="I517" s="6">
        <v>1</v>
      </c>
    </row>
    <row r="518" hidden="1" outlineLevel="2" spans="1:9">
      <c r="A518" s="5">
        <v>42022004</v>
      </c>
      <c r="B518" s="6" t="s">
        <v>535</v>
      </c>
      <c r="C518" s="12" t="s">
        <v>532</v>
      </c>
      <c r="D518" s="7">
        <v>800</v>
      </c>
      <c r="E518" s="7">
        <v>891.7</v>
      </c>
      <c r="F518" s="7">
        <v>701.76</v>
      </c>
      <c r="G518" s="7">
        <v>189.94</v>
      </c>
      <c r="H518" s="7">
        <f>D518-F518</f>
        <v>98.24</v>
      </c>
      <c r="I518" s="6">
        <v>1</v>
      </c>
    </row>
    <row r="519" hidden="1" outlineLevel="2" spans="1:9">
      <c r="A519" s="5">
        <v>42022005</v>
      </c>
      <c r="B519" s="6" t="s">
        <v>536</v>
      </c>
      <c r="C519" s="12" t="s">
        <v>532</v>
      </c>
      <c r="D519" s="7">
        <v>800</v>
      </c>
      <c r="E519" s="7">
        <v>803</v>
      </c>
      <c r="F519" s="7">
        <v>633.22</v>
      </c>
      <c r="G519" s="7">
        <v>169.78</v>
      </c>
      <c r="H519" s="7">
        <f>D519-F519</f>
        <v>166.78</v>
      </c>
      <c r="I519" s="6">
        <v>1</v>
      </c>
    </row>
    <row r="520" hidden="1" outlineLevel="2" spans="1:9">
      <c r="A520" s="5">
        <v>42022006</v>
      </c>
      <c r="B520" s="6" t="s">
        <v>537</v>
      </c>
      <c r="C520" s="12" t="s">
        <v>532</v>
      </c>
      <c r="D520" s="7">
        <v>800</v>
      </c>
      <c r="E520" s="7">
        <v>858</v>
      </c>
      <c r="F520" s="7">
        <v>675.48</v>
      </c>
      <c r="G520" s="7">
        <v>182.52</v>
      </c>
      <c r="H520" s="7">
        <f>D520-F520</f>
        <v>124.52</v>
      </c>
      <c r="I520" s="6">
        <v>1</v>
      </c>
    </row>
    <row r="521" hidden="1" outlineLevel="2" spans="1:9">
      <c r="A521" s="5">
        <v>42022007</v>
      </c>
      <c r="B521" s="6" t="s">
        <v>538</v>
      </c>
      <c r="C521" s="12" t="s">
        <v>532</v>
      </c>
      <c r="D521" s="7">
        <v>800</v>
      </c>
      <c r="E521" s="7">
        <v>892</v>
      </c>
      <c r="F521" s="7">
        <v>702</v>
      </c>
      <c r="G521" s="7">
        <v>190</v>
      </c>
      <c r="H521" s="7">
        <f>D521-F521</f>
        <v>98</v>
      </c>
      <c r="I521" s="6">
        <v>1</v>
      </c>
    </row>
    <row r="522" hidden="1" outlineLevel="2" spans="1:9">
      <c r="A522" s="5">
        <v>42022008</v>
      </c>
      <c r="B522" s="6" t="s">
        <v>539</v>
      </c>
      <c r="C522" s="12" t="s">
        <v>532</v>
      </c>
      <c r="D522" s="7">
        <v>800</v>
      </c>
      <c r="E522" s="7">
        <v>823.5</v>
      </c>
      <c r="F522" s="7">
        <v>649.94</v>
      </c>
      <c r="G522" s="7">
        <v>173.56</v>
      </c>
      <c r="H522" s="7">
        <f>D522-F522</f>
        <v>150.06</v>
      </c>
      <c r="I522" s="6">
        <v>1</v>
      </c>
    </row>
    <row r="523" hidden="1" outlineLevel="2" spans="1:9">
      <c r="A523" s="5">
        <v>42022009</v>
      </c>
      <c r="B523" s="6" t="s">
        <v>540</v>
      </c>
      <c r="C523" s="12" t="s">
        <v>532</v>
      </c>
      <c r="D523" s="7">
        <v>800</v>
      </c>
      <c r="E523" s="7">
        <v>878</v>
      </c>
      <c r="F523" s="7">
        <v>691.72</v>
      </c>
      <c r="G523" s="7">
        <v>186.28</v>
      </c>
      <c r="H523" s="7">
        <f>D523-F523</f>
        <v>108.28</v>
      </c>
      <c r="I523" s="6">
        <v>1</v>
      </c>
    </row>
    <row r="524" hidden="1" outlineLevel="2" spans="1:9">
      <c r="A524" s="5">
        <v>42022010</v>
      </c>
      <c r="B524" s="6" t="s">
        <v>541</v>
      </c>
      <c r="C524" s="12" t="s">
        <v>532</v>
      </c>
      <c r="D524" s="7">
        <v>800</v>
      </c>
      <c r="E524" s="7">
        <v>855</v>
      </c>
      <c r="F524" s="7">
        <v>673.78</v>
      </c>
      <c r="G524" s="7">
        <v>181.22</v>
      </c>
      <c r="H524" s="7">
        <f>D524-F524</f>
        <v>126.22</v>
      </c>
      <c r="I524" s="6">
        <v>1</v>
      </c>
    </row>
    <row r="525" hidden="1" outlineLevel="2" spans="1:9">
      <c r="A525" s="5">
        <v>42022011</v>
      </c>
      <c r="B525" s="6" t="s">
        <v>542</v>
      </c>
      <c r="C525" s="12" t="s">
        <v>532</v>
      </c>
      <c r="D525" s="7">
        <v>800</v>
      </c>
      <c r="E525" s="7">
        <v>904.5</v>
      </c>
      <c r="F525" s="7">
        <v>711.5</v>
      </c>
      <c r="G525" s="7">
        <v>193</v>
      </c>
      <c r="H525" s="7">
        <f t="shared" ref="H525:H588" si="8">D525-F525</f>
        <v>88.5</v>
      </c>
      <c r="I525" s="6">
        <v>1</v>
      </c>
    </row>
    <row r="526" hidden="1" outlineLevel="2" spans="1:9">
      <c r="A526" s="5">
        <v>42022012</v>
      </c>
      <c r="B526" s="6" t="s">
        <v>543</v>
      </c>
      <c r="C526" s="12" t="s">
        <v>532</v>
      </c>
      <c r="D526" s="7">
        <v>800</v>
      </c>
      <c r="E526" s="7">
        <v>922.9</v>
      </c>
      <c r="F526" s="7">
        <v>725.12</v>
      </c>
      <c r="G526" s="7">
        <v>197.78</v>
      </c>
      <c r="H526" s="7">
        <f t="shared" si="8"/>
        <v>74.88</v>
      </c>
      <c r="I526" s="6">
        <v>1</v>
      </c>
    </row>
    <row r="527" hidden="1" outlineLevel="2" spans="1:9">
      <c r="A527" s="5">
        <v>42022013</v>
      </c>
      <c r="B527" s="6" t="s">
        <v>544</v>
      </c>
      <c r="C527" s="12" t="s">
        <v>532</v>
      </c>
      <c r="D527" s="7">
        <v>800</v>
      </c>
      <c r="E527" s="7">
        <v>959.8</v>
      </c>
      <c r="F527" s="7">
        <v>753.9</v>
      </c>
      <c r="G527" s="7">
        <v>205.9</v>
      </c>
      <c r="H527" s="7">
        <f t="shared" si="8"/>
        <v>46.1</v>
      </c>
      <c r="I527" s="6">
        <v>1</v>
      </c>
    </row>
    <row r="528" hidden="1" outlineLevel="2" spans="1:9">
      <c r="A528" s="5">
        <v>42022014</v>
      </c>
      <c r="B528" s="6" t="s">
        <v>545</v>
      </c>
      <c r="C528" s="12" t="s">
        <v>532</v>
      </c>
      <c r="D528" s="7">
        <v>800</v>
      </c>
      <c r="E528" s="7">
        <v>851</v>
      </c>
      <c r="F528" s="7">
        <v>669.68</v>
      </c>
      <c r="G528" s="7">
        <v>181.32</v>
      </c>
      <c r="H528" s="7">
        <f t="shared" si="8"/>
        <v>130.32</v>
      </c>
      <c r="I528" s="6">
        <v>1</v>
      </c>
    </row>
    <row r="529" hidden="1" outlineLevel="2" spans="1:9">
      <c r="A529" s="5">
        <v>42022015</v>
      </c>
      <c r="B529" s="6" t="s">
        <v>546</v>
      </c>
      <c r="C529" s="12" t="s">
        <v>532</v>
      </c>
      <c r="D529" s="7">
        <v>800</v>
      </c>
      <c r="E529" s="7">
        <v>904</v>
      </c>
      <c r="F529" s="7">
        <v>711.02</v>
      </c>
      <c r="G529" s="7">
        <v>192.98</v>
      </c>
      <c r="H529" s="7">
        <f t="shared" si="8"/>
        <v>88.98</v>
      </c>
      <c r="I529" s="6">
        <v>1</v>
      </c>
    </row>
    <row r="530" hidden="1" outlineLevel="2" spans="1:9">
      <c r="A530" s="5">
        <v>42022016</v>
      </c>
      <c r="B530" s="6" t="s">
        <v>547</v>
      </c>
      <c r="C530" s="12" t="s">
        <v>532</v>
      </c>
      <c r="D530" s="7">
        <v>800</v>
      </c>
      <c r="E530" s="7">
        <v>884</v>
      </c>
      <c r="F530" s="7">
        <v>694.78</v>
      </c>
      <c r="G530" s="7">
        <v>189.22</v>
      </c>
      <c r="H530" s="7">
        <f t="shared" si="8"/>
        <v>105.22</v>
      </c>
      <c r="I530" s="6">
        <v>1</v>
      </c>
    </row>
    <row r="531" hidden="1" outlineLevel="2" spans="1:9">
      <c r="A531" s="5">
        <v>42022017</v>
      </c>
      <c r="B531" s="6" t="s">
        <v>548</v>
      </c>
      <c r="C531" s="12" t="s">
        <v>532</v>
      </c>
      <c r="D531" s="7">
        <v>800</v>
      </c>
      <c r="E531" s="7">
        <v>869.4</v>
      </c>
      <c r="F531" s="7">
        <v>684.81</v>
      </c>
      <c r="G531" s="7">
        <v>184.59</v>
      </c>
      <c r="H531" s="7">
        <f t="shared" si="8"/>
        <v>115.19</v>
      </c>
      <c r="I531" s="6">
        <v>1</v>
      </c>
    </row>
    <row r="532" hidden="1" outlineLevel="2" spans="1:9">
      <c r="A532" s="5">
        <v>42022018</v>
      </c>
      <c r="B532" s="6" t="s">
        <v>549</v>
      </c>
      <c r="C532" s="12" t="s">
        <v>532</v>
      </c>
      <c r="D532" s="7">
        <v>800</v>
      </c>
      <c r="E532" s="7">
        <v>808.5</v>
      </c>
      <c r="F532" s="7">
        <v>637.4</v>
      </c>
      <c r="G532" s="7">
        <v>171.1</v>
      </c>
      <c r="H532" s="7">
        <f t="shared" si="8"/>
        <v>162.6</v>
      </c>
      <c r="I532" s="6">
        <v>1</v>
      </c>
    </row>
    <row r="533" hidden="1" outlineLevel="2" spans="1:9">
      <c r="A533" s="5">
        <v>42022019</v>
      </c>
      <c r="B533" s="6" t="s">
        <v>550</v>
      </c>
      <c r="C533" s="12" t="s">
        <v>532</v>
      </c>
      <c r="D533" s="7">
        <v>800</v>
      </c>
      <c r="E533" s="7">
        <v>902.1</v>
      </c>
      <c r="F533" s="7">
        <v>709.1</v>
      </c>
      <c r="G533" s="7">
        <v>193</v>
      </c>
      <c r="H533" s="7">
        <f t="shared" si="8"/>
        <v>90.9</v>
      </c>
      <c r="I533" s="6">
        <v>1</v>
      </c>
    </row>
    <row r="534" hidden="1" outlineLevel="2" spans="1:9">
      <c r="A534" s="5">
        <v>42022020</v>
      </c>
      <c r="B534" s="6" t="s">
        <v>551</v>
      </c>
      <c r="C534" s="12" t="s">
        <v>532</v>
      </c>
      <c r="D534" s="7">
        <v>800</v>
      </c>
      <c r="E534" s="7">
        <v>939.6</v>
      </c>
      <c r="F534" s="7">
        <v>736.98</v>
      </c>
      <c r="G534" s="7">
        <v>202.62</v>
      </c>
      <c r="H534" s="7">
        <f t="shared" si="8"/>
        <v>63.02</v>
      </c>
      <c r="I534" s="6">
        <v>1</v>
      </c>
    </row>
    <row r="535" hidden="1" outlineLevel="2" spans="1:9">
      <c r="A535" s="5">
        <v>42022021</v>
      </c>
      <c r="B535" s="6" t="s">
        <v>552</v>
      </c>
      <c r="C535" s="12" t="s">
        <v>532</v>
      </c>
      <c r="D535" s="7">
        <v>800</v>
      </c>
      <c r="E535" s="7">
        <v>942.6</v>
      </c>
      <c r="F535" s="7">
        <v>739.32</v>
      </c>
      <c r="G535" s="7">
        <v>203.28</v>
      </c>
      <c r="H535" s="7">
        <f t="shared" si="8"/>
        <v>60.6799999999999</v>
      </c>
      <c r="I535" s="6">
        <v>1</v>
      </c>
    </row>
    <row r="536" hidden="1" outlineLevel="2" spans="1:9">
      <c r="A536" s="5">
        <v>42022022</v>
      </c>
      <c r="B536" s="6" t="s">
        <v>553</v>
      </c>
      <c r="C536" s="12" t="s">
        <v>532</v>
      </c>
      <c r="D536" s="7">
        <v>800</v>
      </c>
      <c r="E536" s="7">
        <v>886.8</v>
      </c>
      <c r="F536" s="7">
        <v>697.95</v>
      </c>
      <c r="G536" s="7">
        <v>188.85</v>
      </c>
      <c r="H536" s="7">
        <f t="shared" si="8"/>
        <v>102.05</v>
      </c>
      <c r="I536" s="6">
        <v>1</v>
      </c>
    </row>
    <row r="537" hidden="1" outlineLevel="2" spans="1:9">
      <c r="A537" s="5">
        <v>42022023</v>
      </c>
      <c r="B537" s="6" t="s">
        <v>554</v>
      </c>
      <c r="C537" s="12" t="s">
        <v>532</v>
      </c>
      <c r="D537" s="7">
        <v>800</v>
      </c>
      <c r="E537" s="7">
        <v>948.5</v>
      </c>
      <c r="F537" s="7">
        <v>744.56</v>
      </c>
      <c r="G537" s="7">
        <v>203.94</v>
      </c>
      <c r="H537" s="7">
        <f t="shared" si="8"/>
        <v>55.4400000000001</v>
      </c>
      <c r="I537" s="6">
        <v>1</v>
      </c>
    </row>
    <row r="538" hidden="1" outlineLevel="2" spans="1:9">
      <c r="A538" s="5">
        <v>42022024</v>
      </c>
      <c r="B538" s="6" t="s">
        <v>555</v>
      </c>
      <c r="C538" s="12" t="s">
        <v>532</v>
      </c>
      <c r="D538" s="7">
        <v>800</v>
      </c>
      <c r="E538" s="7">
        <v>897.1</v>
      </c>
      <c r="F538" s="7">
        <v>705.2</v>
      </c>
      <c r="G538" s="7">
        <v>191.9</v>
      </c>
      <c r="H538" s="7">
        <f t="shared" si="8"/>
        <v>94.8</v>
      </c>
      <c r="I538" s="6">
        <v>1</v>
      </c>
    </row>
    <row r="539" hidden="1" outlineLevel="2" spans="1:9">
      <c r="A539" s="5">
        <v>42022025</v>
      </c>
      <c r="B539" s="6" t="s">
        <v>556</v>
      </c>
      <c r="C539" s="12" t="s">
        <v>532</v>
      </c>
      <c r="D539" s="7">
        <v>800</v>
      </c>
      <c r="E539" s="7">
        <v>926.6</v>
      </c>
      <c r="F539" s="7">
        <v>727.48</v>
      </c>
      <c r="G539" s="7">
        <v>199.12</v>
      </c>
      <c r="H539" s="7">
        <f t="shared" si="8"/>
        <v>72.52</v>
      </c>
      <c r="I539" s="6">
        <v>1</v>
      </c>
    </row>
    <row r="540" hidden="1" outlineLevel="2" spans="1:9">
      <c r="A540" s="5">
        <v>42022026</v>
      </c>
      <c r="B540" s="6" t="s">
        <v>557</v>
      </c>
      <c r="C540" s="12" t="s">
        <v>532</v>
      </c>
      <c r="D540" s="7">
        <v>800</v>
      </c>
      <c r="E540" s="7">
        <v>997</v>
      </c>
      <c r="F540" s="7">
        <v>782.48</v>
      </c>
      <c r="G540" s="7">
        <v>214.52</v>
      </c>
      <c r="H540" s="7">
        <f t="shared" si="8"/>
        <v>17.52</v>
      </c>
      <c r="I540" s="6">
        <v>1</v>
      </c>
    </row>
    <row r="541" hidden="1" outlineLevel="2" spans="1:9">
      <c r="A541" s="5">
        <v>42022027</v>
      </c>
      <c r="B541" s="6" t="s">
        <v>558</v>
      </c>
      <c r="C541" s="12" t="s">
        <v>532</v>
      </c>
      <c r="D541" s="7">
        <v>800</v>
      </c>
      <c r="E541" s="7">
        <v>971.6</v>
      </c>
      <c r="F541" s="7">
        <v>761.94</v>
      </c>
      <c r="G541" s="7">
        <v>209.66</v>
      </c>
      <c r="H541" s="7">
        <f t="shared" si="8"/>
        <v>38.0599999999999</v>
      </c>
      <c r="I541" s="6">
        <v>1</v>
      </c>
    </row>
    <row r="542" hidden="1" outlineLevel="2" spans="1:9">
      <c r="A542" s="5">
        <v>42022028</v>
      </c>
      <c r="B542" s="6" t="s">
        <v>559</v>
      </c>
      <c r="C542" s="12" t="s">
        <v>532</v>
      </c>
      <c r="D542" s="7">
        <v>800</v>
      </c>
      <c r="E542" s="7">
        <v>994.6</v>
      </c>
      <c r="F542" s="7">
        <v>779.88</v>
      </c>
      <c r="G542" s="7">
        <v>214.72</v>
      </c>
      <c r="H542" s="7">
        <f t="shared" si="8"/>
        <v>20.12</v>
      </c>
      <c r="I542" s="6">
        <v>1</v>
      </c>
    </row>
    <row r="543" hidden="1" outlineLevel="2" spans="1:9">
      <c r="A543" s="5">
        <v>42022029</v>
      </c>
      <c r="B543" s="6" t="s">
        <v>560</v>
      </c>
      <c r="C543" s="12" t="s">
        <v>532</v>
      </c>
      <c r="D543" s="7">
        <v>800</v>
      </c>
      <c r="E543" s="7">
        <v>994.6</v>
      </c>
      <c r="F543" s="7">
        <v>779.88</v>
      </c>
      <c r="G543" s="7">
        <v>214.72</v>
      </c>
      <c r="H543" s="7">
        <f t="shared" si="8"/>
        <v>20.12</v>
      </c>
      <c r="I543" s="6">
        <v>1</v>
      </c>
    </row>
    <row r="544" hidden="1" outlineLevel="2" spans="1:9">
      <c r="A544" s="5">
        <v>42022030</v>
      </c>
      <c r="B544" s="6" t="s">
        <v>561</v>
      </c>
      <c r="C544" s="12" t="s">
        <v>532</v>
      </c>
      <c r="D544" s="7">
        <v>800</v>
      </c>
      <c r="E544" s="7">
        <v>933.6</v>
      </c>
      <c r="F544" s="7">
        <v>732.3</v>
      </c>
      <c r="G544" s="7">
        <v>201.3</v>
      </c>
      <c r="H544" s="7">
        <f t="shared" si="8"/>
        <v>67.7</v>
      </c>
      <c r="I544" s="6">
        <v>1</v>
      </c>
    </row>
    <row r="545" hidden="1" outlineLevel="2" spans="1:9">
      <c r="A545" s="5">
        <v>42022031</v>
      </c>
      <c r="B545" s="6" t="s">
        <v>562</v>
      </c>
      <c r="C545" s="12" t="s">
        <v>532</v>
      </c>
      <c r="D545" s="7">
        <v>800</v>
      </c>
      <c r="E545" s="7">
        <v>929.1</v>
      </c>
      <c r="F545" s="7">
        <v>730.16</v>
      </c>
      <c r="G545" s="7">
        <v>198.94</v>
      </c>
      <c r="H545" s="7">
        <f t="shared" si="8"/>
        <v>69.84</v>
      </c>
      <c r="I545" s="6">
        <v>1</v>
      </c>
    </row>
    <row r="546" hidden="1" outlineLevel="2" spans="1:9">
      <c r="A546" s="5">
        <v>42022032</v>
      </c>
      <c r="B546" s="6" t="s">
        <v>563</v>
      </c>
      <c r="C546" s="12" t="s">
        <v>532</v>
      </c>
      <c r="D546" s="7">
        <v>800</v>
      </c>
      <c r="E546" s="7">
        <v>910.6</v>
      </c>
      <c r="F546" s="7">
        <v>715</v>
      </c>
      <c r="G546" s="7">
        <v>195.6</v>
      </c>
      <c r="H546" s="7">
        <f t="shared" si="8"/>
        <v>85</v>
      </c>
      <c r="I546" s="6">
        <v>1</v>
      </c>
    </row>
    <row r="547" hidden="1" outlineLevel="2" spans="1:9">
      <c r="A547" s="5">
        <v>42022033</v>
      </c>
      <c r="B547" s="6" t="s">
        <v>564</v>
      </c>
      <c r="C547" s="12" t="s">
        <v>532</v>
      </c>
      <c r="D547" s="7">
        <v>800</v>
      </c>
      <c r="E547" s="7">
        <v>958.6</v>
      </c>
      <c r="F547" s="7">
        <v>752.44</v>
      </c>
      <c r="G547" s="7">
        <v>206.16</v>
      </c>
      <c r="H547" s="7">
        <f t="shared" si="8"/>
        <v>47.5599999999999</v>
      </c>
      <c r="I547" s="6">
        <v>1</v>
      </c>
    </row>
    <row r="548" hidden="1" outlineLevel="2" spans="1:9">
      <c r="A548" s="5">
        <v>42022034</v>
      </c>
      <c r="B548" s="6" t="s">
        <v>565</v>
      </c>
      <c r="C548" s="12" t="s">
        <v>532</v>
      </c>
      <c r="D548" s="7">
        <v>800</v>
      </c>
      <c r="E548" s="7">
        <v>933.6</v>
      </c>
      <c r="F548" s="7">
        <v>732.94</v>
      </c>
      <c r="G548" s="7">
        <v>200.66</v>
      </c>
      <c r="H548" s="7">
        <f t="shared" si="8"/>
        <v>67.0599999999999</v>
      </c>
      <c r="I548" s="6">
        <v>1</v>
      </c>
    </row>
    <row r="549" hidden="1" outlineLevel="2" spans="1:9">
      <c r="A549" s="5">
        <v>42022035</v>
      </c>
      <c r="B549" s="6" t="s">
        <v>566</v>
      </c>
      <c r="C549" s="12" t="s">
        <v>532</v>
      </c>
      <c r="D549" s="7">
        <v>800</v>
      </c>
      <c r="E549" s="7">
        <v>990.1</v>
      </c>
      <c r="F549" s="7">
        <v>776.46</v>
      </c>
      <c r="G549" s="7">
        <v>213.64</v>
      </c>
      <c r="H549" s="7">
        <f t="shared" si="8"/>
        <v>23.54</v>
      </c>
      <c r="I549" s="6">
        <v>1</v>
      </c>
    </row>
    <row r="550" hidden="1" outlineLevel="2" spans="1:9">
      <c r="A550" s="5">
        <v>42022036</v>
      </c>
      <c r="B550" s="6" t="s">
        <v>567</v>
      </c>
      <c r="C550" s="12" t="s">
        <v>532</v>
      </c>
      <c r="D550" s="7">
        <v>800</v>
      </c>
      <c r="E550" s="7">
        <v>985.6</v>
      </c>
      <c r="F550" s="7">
        <v>773.5</v>
      </c>
      <c r="G550" s="7">
        <v>212.1</v>
      </c>
      <c r="H550" s="7">
        <f t="shared" si="8"/>
        <v>26.5</v>
      </c>
      <c r="I550" s="6">
        <v>1</v>
      </c>
    </row>
    <row r="551" hidden="1" outlineLevel="2" spans="1:9">
      <c r="A551" s="5">
        <v>42022037</v>
      </c>
      <c r="B551" s="6" t="s">
        <v>568</v>
      </c>
      <c r="C551" s="12" t="s">
        <v>532</v>
      </c>
      <c r="D551" s="7">
        <v>800</v>
      </c>
      <c r="E551" s="7">
        <v>909.6</v>
      </c>
      <c r="F551" s="7">
        <v>714.22</v>
      </c>
      <c r="G551" s="7">
        <v>195.38</v>
      </c>
      <c r="H551" s="7">
        <f t="shared" si="8"/>
        <v>85.78</v>
      </c>
      <c r="I551" s="6">
        <v>1</v>
      </c>
    </row>
    <row r="552" hidden="1" outlineLevel="2" spans="1:9">
      <c r="A552" s="5">
        <v>42022038</v>
      </c>
      <c r="B552" s="6" t="s">
        <v>569</v>
      </c>
      <c r="C552" s="12" t="s">
        <v>532</v>
      </c>
      <c r="D552" s="7">
        <v>800</v>
      </c>
      <c r="E552" s="7">
        <v>974.1</v>
      </c>
      <c r="F552" s="7">
        <v>765.26</v>
      </c>
      <c r="G552" s="7">
        <v>208.84</v>
      </c>
      <c r="H552" s="7">
        <f t="shared" si="8"/>
        <v>34.74</v>
      </c>
      <c r="I552" s="6">
        <v>1</v>
      </c>
    </row>
    <row r="553" hidden="1" outlineLevel="2" spans="1:9">
      <c r="A553" s="5">
        <v>42022039</v>
      </c>
      <c r="B553" s="6" t="s">
        <v>570</v>
      </c>
      <c r="C553" s="12" t="s">
        <v>532</v>
      </c>
      <c r="D553" s="7">
        <v>800</v>
      </c>
      <c r="E553" s="7">
        <v>946.9</v>
      </c>
      <c r="F553" s="7">
        <v>743.4</v>
      </c>
      <c r="G553" s="7">
        <v>203.5</v>
      </c>
      <c r="H553" s="7">
        <f t="shared" si="8"/>
        <v>56.6</v>
      </c>
      <c r="I553" s="6">
        <v>1</v>
      </c>
    </row>
    <row r="554" hidden="1" outlineLevel="2" spans="1:9">
      <c r="A554" s="5">
        <v>42022040</v>
      </c>
      <c r="B554" s="6" t="s">
        <v>571</v>
      </c>
      <c r="C554" s="12" t="s">
        <v>532</v>
      </c>
      <c r="D554" s="7">
        <v>800</v>
      </c>
      <c r="E554" s="7">
        <v>889.1</v>
      </c>
      <c r="F554" s="7">
        <v>699.74</v>
      </c>
      <c r="G554" s="7">
        <v>189.36</v>
      </c>
      <c r="H554" s="7">
        <f t="shared" si="8"/>
        <v>100.26</v>
      </c>
      <c r="I554" s="6">
        <v>1</v>
      </c>
    </row>
    <row r="555" hidden="1" outlineLevel="2" spans="1:9">
      <c r="A555" s="5">
        <v>42022041</v>
      </c>
      <c r="B555" s="6" t="s">
        <v>572</v>
      </c>
      <c r="C555" s="12" t="s">
        <v>532</v>
      </c>
      <c r="D555" s="7">
        <v>800</v>
      </c>
      <c r="E555" s="7">
        <v>1042.6</v>
      </c>
      <c r="F555" s="7">
        <v>817.32</v>
      </c>
      <c r="G555" s="7">
        <v>225.28</v>
      </c>
      <c r="H555" s="7">
        <f t="shared" si="8"/>
        <v>-17.3200000000001</v>
      </c>
      <c r="I555" s="6">
        <v>1</v>
      </c>
    </row>
    <row r="556" hidden="1" outlineLevel="2" spans="1:9">
      <c r="A556" s="5">
        <v>42022042</v>
      </c>
      <c r="B556" s="6" t="s">
        <v>573</v>
      </c>
      <c r="C556" s="12" t="s">
        <v>532</v>
      </c>
      <c r="D556" s="7">
        <v>800</v>
      </c>
      <c r="E556" s="7">
        <v>962.6</v>
      </c>
      <c r="F556" s="7">
        <v>755.56</v>
      </c>
      <c r="G556" s="7">
        <v>207.04</v>
      </c>
      <c r="H556" s="7">
        <f t="shared" si="8"/>
        <v>44.4400000000001</v>
      </c>
      <c r="I556" s="6">
        <v>1</v>
      </c>
    </row>
    <row r="557" hidden="1" outlineLevel="2" spans="1:9">
      <c r="A557" s="5">
        <v>42022043</v>
      </c>
      <c r="B557" s="6" t="s">
        <v>574</v>
      </c>
      <c r="C557" s="12" t="s">
        <v>532</v>
      </c>
      <c r="D557" s="7">
        <v>800</v>
      </c>
      <c r="E557" s="7">
        <v>928.4</v>
      </c>
      <c r="F557" s="7">
        <v>728.88</v>
      </c>
      <c r="G557" s="7">
        <v>199.52</v>
      </c>
      <c r="H557" s="7">
        <f t="shared" si="8"/>
        <v>71.12</v>
      </c>
      <c r="I557" s="6">
        <v>1</v>
      </c>
    </row>
    <row r="558" hidden="1" outlineLevel="2" spans="1:9">
      <c r="A558" s="5">
        <v>42022044</v>
      </c>
      <c r="B558" s="6" t="s">
        <v>575</v>
      </c>
      <c r="C558" s="12" t="s">
        <v>532</v>
      </c>
      <c r="D558" s="7">
        <v>800</v>
      </c>
      <c r="E558" s="7">
        <v>933.6</v>
      </c>
      <c r="F558" s="7">
        <v>732.3</v>
      </c>
      <c r="G558" s="7">
        <v>201.3</v>
      </c>
      <c r="H558" s="7">
        <f t="shared" si="8"/>
        <v>67.7</v>
      </c>
      <c r="I558" s="6">
        <v>1</v>
      </c>
    </row>
    <row r="559" hidden="1" outlineLevel="2" spans="1:9">
      <c r="A559" s="5">
        <v>42022045</v>
      </c>
      <c r="B559" s="6" t="s">
        <v>576</v>
      </c>
      <c r="C559" s="12" t="s">
        <v>532</v>
      </c>
      <c r="D559" s="7">
        <v>800</v>
      </c>
      <c r="E559" s="7">
        <v>989.4</v>
      </c>
      <c r="F559" s="7">
        <v>775.82</v>
      </c>
      <c r="G559" s="7">
        <v>213.58</v>
      </c>
      <c r="H559" s="7">
        <f t="shared" si="8"/>
        <v>24.1799999999999</v>
      </c>
      <c r="I559" s="6">
        <v>1</v>
      </c>
    </row>
    <row r="560" hidden="1" outlineLevel="2" spans="1:9">
      <c r="A560" s="5">
        <v>42022046</v>
      </c>
      <c r="B560" s="6" t="s">
        <v>577</v>
      </c>
      <c r="C560" s="12" t="s">
        <v>532</v>
      </c>
      <c r="D560" s="7">
        <v>800</v>
      </c>
      <c r="E560" s="7">
        <v>997</v>
      </c>
      <c r="F560" s="7">
        <v>782.48</v>
      </c>
      <c r="G560" s="7">
        <v>214.52</v>
      </c>
      <c r="H560" s="7">
        <f t="shared" si="8"/>
        <v>17.52</v>
      </c>
      <c r="I560" s="6">
        <v>1</v>
      </c>
    </row>
    <row r="561" hidden="1" outlineLevel="2" spans="1:9">
      <c r="A561" s="5">
        <v>42022047</v>
      </c>
      <c r="B561" s="6" t="s">
        <v>578</v>
      </c>
      <c r="C561" s="12" t="s">
        <v>532</v>
      </c>
      <c r="D561" s="7">
        <v>800</v>
      </c>
      <c r="E561" s="7">
        <v>992.1</v>
      </c>
      <c r="F561" s="7">
        <v>778.02</v>
      </c>
      <c r="G561" s="7">
        <v>214.08</v>
      </c>
      <c r="H561" s="7">
        <f t="shared" si="8"/>
        <v>21.98</v>
      </c>
      <c r="I561" s="6">
        <v>1</v>
      </c>
    </row>
    <row r="562" hidden="1" outlineLevel="2" spans="1:9">
      <c r="A562" s="5">
        <v>42022050</v>
      </c>
      <c r="B562" s="6" t="s">
        <v>579</v>
      </c>
      <c r="C562" s="12" t="s">
        <v>532</v>
      </c>
      <c r="D562" s="7">
        <v>800</v>
      </c>
      <c r="E562" s="7">
        <v>1006.1</v>
      </c>
      <c r="F562" s="7">
        <v>789.58</v>
      </c>
      <c r="G562" s="7">
        <v>216.52</v>
      </c>
      <c r="H562" s="7">
        <f t="shared" si="8"/>
        <v>10.42</v>
      </c>
      <c r="I562" s="6">
        <v>1</v>
      </c>
    </row>
    <row r="563" hidden="1" outlineLevel="2" spans="1:9">
      <c r="A563" s="5">
        <v>42022051</v>
      </c>
      <c r="B563" s="6" t="s">
        <v>580</v>
      </c>
      <c r="C563" s="12" t="s">
        <v>532</v>
      </c>
      <c r="D563" s="7">
        <v>800</v>
      </c>
      <c r="E563" s="7">
        <v>926.6</v>
      </c>
      <c r="F563" s="7">
        <v>727.48</v>
      </c>
      <c r="G563" s="7">
        <v>199.12</v>
      </c>
      <c r="H563" s="7">
        <f t="shared" si="8"/>
        <v>72.52</v>
      </c>
      <c r="I563" s="6">
        <v>1</v>
      </c>
    </row>
    <row r="564" outlineLevel="1" collapsed="1" spans="1:9">
      <c r="A564" s="5"/>
      <c r="B564" s="6"/>
      <c r="C564" s="11" t="s">
        <v>581</v>
      </c>
      <c r="D564" s="7">
        <f>SUBTOTAL(9,D515:D563)</f>
        <v>39200</v>
      </c>
      <c r="E564" s="7">
        <f>SUBTOTAL(9,E515:E563)</f>
        <v>45186.7</v>
      </c>
      <c r="F564" s="7">
        <f>SUBTOTAL(9,F515:F563)</f>
        <v>35504.62</v>
      </c>
      <c r="G564" s="7">
        <f>SUBTOTAL(9,G515:G563)</f>
        <v>9682.08</v>
      </c>
      <c r="H564" s="7">
        <f>SUBTOTAL(9,H515:H563)</f>
        <v>3695.38</v>
      </c>
      <c r="I564" s="6">
        <f>SUBTOTAL(9,I515:I563)</f>
        <v>49</v>
      </c>
    </row>
    <row r="565" hidden="1" outlineLevel="2" spans="1:9">
      <c r="A565" s="5">
        <v>42008038</v>
      </c>
      <c r="B565" s="6" t="s">
        <v>582</v>
      </c>
      <c r="C565" s="12" t="s">
        <v>583</v>
      </c>
      <c r="D565" s="7">
        <v>800</v>
      </c>
      <c r="E565" s="7">
        <v>533.6</v>
      </c>
      <c r="F565" s="7">
        <v>428.66</v>
      </c>
      <c r="G565" s="7">
        <v>104.94</v>
      </c>
      <c r="H565" s="7">
        <f>D565-F565</f>
        <v>371.34</v>
      </c>
      <c r="I565" s="6">
        <v>1</v>
      </c>
    </row>
    <row r="566" hidden="1" outlineLevel="2" spans="1:9">
      <c r="A566" s="5">
        <v>42008071</v>
      </c>
      <c r="B566" s="6" t="s">
        <v>584</v>
      </c>
      <c r="C566" s="12" t="s">
        <v>583</v>
      </c>
      <c r="D566" s="7">
        <v>800</v>
      </c>
      <c r="E566" s="7">
        <v>445.3</v>
      </c>
      <c r="F566" s="7">
        <v>361.41</v>
      </c>
      <c r="G566" s="7">
        <v>83.89</v>
      </c>
      <c r="H566" s="7">
        <f>D566-F566</f>
        <v>438.59</v>
      </c>
      <c r="I566" s="6">
        <v>1</v>
      </c>
    </row>
    <row r="567" hidden="1" outlineLevel="2" spans="1:9">
      <c r="A567" s="5">
        <v>42008086</v>
      </c>
      <c r="B567" s="6" t="s">
        <v>585</v>
      </c>
      <c r="C567" s="12" t="s">
        <v>583</v>
      </c>
      <c r="D567" s="7">
        <v>800</v>
      </c>
      <c r="E567" s="7">
        <v>519.6</v>
      </c>
      <c r="F567" s="7">
        <v>417.88</v>
      </c>
      <c r="G567" s="7">
        <v>101.72</v>
      </c>
      <c r="H567" s="7">
        <f>D567-F567</f>
        <v>382.12</v>
      </c>
      <c r="I567" s="6">
        <v>1</v>
      </c>
    </row>
    <row r="568" hidden="1" outlineLevel="2" spans="1:9">
      <c r="A568" s="5">
        <v>42008088</v>
      </c>
      <c r="B568" s="6" t="s">
        <v>586</v>
      </c>
      <c r="C568" s="12" t="s">
        <v>583</v>
      </c>
      <c r="D568" s="7">
        <v>800</v>
      </c>
      <c r="E568" s="7">
        <v>618.5</v>
      </c>
      <c r="F568" s="7">
        <v>494.24</v>
      </c>
      <c r="G568" s="7">
        <v>124.26</v>
      </c>
      <c r="H568" s="7">
        <f>D568-F568</f>
        <v>305.76</v>
      </c>
      <c r="I568" s="6">
        <v>1</v>
      </c>
    </row>
    <row r="569" hidden="1" outlineLevel="2" spans="1:9">
      <c r="A569" s="5">
        <v>42008127</v>
      </c>
      <c r="B569" s="6" t="s">
        <v>587</v>
      </c>
      <c r="C569" s="12" t="s">
        <v>583</v>
      </c>
      <c r="D569" s="7">
        <v>800</v>
      </c>
      <c r="E569" s="7">
        <v>583.5</v>
      </c>
      <c r="F569" s="7">
        <v>467.64</v>
      </c>
      <c r="G569" s="7">
        <v>115.86</v>
      </c>
      <c r="H569" s="7">
        <f>D569-F569</f>
        <v>332.36</v>
      </c>
      <c r="I569" s="6">
        <v>1</v>
      </c>
    </row>
    <row r="570" hidden="1" outlineLevel="2" spans="1:9">
      <c r="A570" s="5">
        <v>42008145</v>
      </c>
      <c r="B570" s="6" t="s">
        <v>588</v>
      </c>
      <c r="C570" s="12" t="s">
        <v>583</v>
      </c>
      <c r="D570" s="7">
        <v>800</v>
      </c>
      <c r="E570" s="7">
        <v>565.8</v>
      </c>
      <c r="F570" s="7">
        <v>454.18</v>
      </c>
      <c r="G570" s="7">
        <v>111.62</v>
      </c>
      <c r="H570" s="7">
        <f>D570-F570</f>
        <v>345.82</v>
      </c>
      <c r="I570" s="6">
        <v>1</v>
      </c>
    </row>
    <row r="571" hidden="1" outlineLevel="2" spans="1:9">
      <c r="A571" s="5">
        <v>42012003</v>
      </c>
      <c r="B571" s="6" t="s">
        <v>589</v>
      </c>
      <c r="C571" s="12" t="s">
        <v>583</v>
      </c>
      <c r="D571" s="7">
        <v>800</v>
      </c>
      <c r="E571" s="7">
        <v>811.2</v>
      </c>
      <c r="F571" s="7">
        <v>639.53</v>
      </c>
      <c r="G571" s="7">
        <v>171.67</v>
      </c>
      <c r="H571" s="7">
        <f>D571-F571</f>
        <v>160.47</v>
      </c>
      <c r="I571" s="6">
        <v>1</v>
      </c>
    </row>
    <row r="572" hidden="1" outlineLevel="2" spans="1:9">
      <c r="A572" s="5">
        <v>42012004</v>
      </c>
      <c r="B572" s="6" t="s">
        <v>590</v>
      </c>
      <c r="C572" s="12" t="s">
        <v>583</v>
      </c>
      <c r="D572" s="7">
        <v>800</v>
      </c>
      <c r="E572" s="7">
        <v>904</v>
      </c>
      <c r="F572" s="7">
        <v>711.45</v>
      </c>
      <c r="G572" s="7">
        <v>192.55</v>
      </c>
      <c r="H572" s="7">
        <f>D572-F572</f>
        <v>88.55</v>
      </c>
      <c r="I572" s="6">
        <v>1</v>
      </c>
    </row>
    <row r="573" hidden="1" outlineLevel="2" spans="1:9">
      <c r="A573" s="5">
        <v>42012010</v>
      </c>
      <c r="B573" s="6" t="s">
        <v>591</v>
      </c>
      <c r="C573" s="12" t="s">
        <v>583</v>
      </c>
      <c r="D573" s="7">
        <v>800</v>
      </c>
      <c r="E573" s="7">
        <v>863.9</v>
      </c>
      <c r="F573" s="7">
        <v>679.91</v>
      </c>
      <c r="G573" s="7">
        <v>183.99</v>
      </c>
      <c r="H573" s="7">
        <f>D573-F573</f>
        <v>120.09</v>
      </c>
      <c r="I573" s="6">
        <v>1</v>
      </c>
    </row>
    <row r="574" hidden="1" outlineLevel="2" spans="1:9">
      <c r="A574" s="5">
        <v>42012015</v>
      </c>
      <c r="B574" s="6" t="s">
        <v>592</v>
      </c>
      <c r="C574" s="12" t="s">
        <v>583</v>
      </c>
      <c r="D574" s="7">
        <v>800</v>
      </c>
      <c r="E574" s="7">
        <v>819.5</v>
      </c>
      <c r="F574" s="7">
        <v>646.11</v>
      </c>
      <c r="G574" s="7">
        <v>173.39</v>
      </c>
      <c r="H574" s="7">
        <f>D574-F574</f>
        <v>153.89</v>
      </c>
      <c r="I574" s="6">
        <v>1</v>
      </c>
    </row>
    <row r="575" hidden="1" outlineLevel="2" spans="1:9">
      <c r="A575" s="5">
        <v>42012021</v>
      </c>
      <c r="B575" s="6" t="s">
        <v>593</v>
      </c>
      <c r="C575" s="12" t="s">
        <v>583</v>
      </c>
      <c r="D575" s="7">
        <v>800</v>
      </c>
      <c r="E575" s="7">
        <v>903.6</v>
      </c>
      <c r="F575" s="7">
        <v>710.45</v>
      </c>
      <c r="G575" s="7">
        <v>193.15</v>
      </c>
      <c r="H575" s="7">
        <f>D575-F575</f>
        <v>89.55</v>
      </c>
      <c r="I575" s="6">
        <v>1</v>
      </c>
    </row>
    <row r="576" hidden="1" outlineLevel="2" spans="1:9">
      <c r="A576" s="5">
        <v>42012023</v>
      </c>
      <c r="B576" s="6" t="s">
        <v>594</v>
      </c>
      <c r="C576" s="12" t="s">
        <v>583</v>
      </c>
      <c r="D576" s="7">
        <v>800</v>
      </c>
      <c r="E576" s="7">
        <v>828.9</v>
      </c>
      <c r="F576" s="7">
        <v>652.15</v>
      </c>
      <c r="G576" s="7">
        <v>176.75</v>
      </c>
      <c r="H576" s="7">
        <f>D576-F576</f>
        <v>147.85</v>
      </c>
      <c r="I576" s="6">
        <v>1</v>
      </c>
    </row>
    <row r="577" hidden="1" outlineLevel="2" spans="1:9">
      <c r="A577" s="5">
        <v>42012024</v>
      </c>
      <c r="B577" s="6" t="s">
        <v>595</v>
      </c>
      <c r="C577" s="12" t="s">
        <v>583</v>
      </c>
      <c r="D577" s="7">
        <v>800</v>
      </c>
      <c r="E577" s="7">
        <v>382.4</v>
      </c>
      <c r="F577" s="7">
        <v>312.8</v>
      </c>
      <c r="G577" s="7">
        <v>69.6</v>
      </c>
      <c r="H577" s="7">
        <f>D577-F577</f>
        <v>487.2</v>
      </c>
      <c r="I577" s="6">
        <v>1</v>
      </c>
    </row>
    <row r="578" hidden="1" outlineLevel="2" spans="1:9">
      <c r="A578" s="5">
        <v>42012031</v>
      </c>
      <c r="B578" s="6" t="s">
        <v>596</v>
      </c>
      <c r="C578" s="12" t="s">
        <v>583</v>
      </c>
      <c r="D578" s="7">
        <v>800</v>
      </c>
      <c r="E578" s="7">
        <v>826.8</v>
      </c>
      <c r="F578" s="7">
        <v>649.87</v>
      </c>
      <c r="G578" s="7">
        <v>176.93</v>
      </c>
      <c r="H578" s="7">
        <f>D578-F578</f>
        <v>150.13</v>
      </c>
      <c r="I578" s="6">
        <v>1</v>
      </c>
    </row>
    <row r="579" hidden="1" outlineLevel="2" spans="1:9">
      <c r="A579" s="5">
        <v>42012034</v>
      </c>
      <c r="B579" s="6" t="s">
        <v>597</v>
      </c>
      <c r="C579" s="12" t="s">
        <v>583</v>
      </c>
      <c r="D579" s="7">
        <v>800</v>
      </c>
      <c r="E579" s="7">
        <v>870.7</v>
      </c>
      <c r="F579" s="7">
        <v>684.75</v>
      </c>
      <c r="G579" s="7">
        <v>185.95</v>
      </c>
      <c r="H579" s="7">
        <f>D579-F579</f>
        <v>115.25</v>
      </c>
      <c r="I579" s="6">
        <v>1</v>
      </c>
    </row>
    <row r="580" hidden="1" outlineLevel="2" spans="1:9">
      <c r="A580" s="5">
        <v>42012038</v>
      </c>
      <c r="B580" s="6" t="s">
        <v>598</v>
      </c>
      <c r="C580" s="12" t="s">
        <v>583</v>
      </c>
      <c r="D580" s="7">
        <v>800</v>
      </c>
      <c r="E580" s="7">
        <v>855.9</v>
      </c>
      <c r="F580" s="7">
        <v>674.31</v>
      </c>
      <c r="G580" s="7">
        <v>181.59</v>
      </c>
      <c r="H580" s="7">
        <f>D580-F580</f>
        <v>125.69</v>
      </c>
      <c r="I580" s="6">
        <v>1</v>
      </c>
    </row>
    <row r="581" hidden="1" outlineLevel="2" spans="1:9">
      <c r="A581" s="5">
        <v>42012040</v>
      </c>
      <c r="B581" s="6" t="s">
        <v>599</v>
      </c>
      <c r="C581" s="12" t="s">
        <v>583</v>
      </c>
      <c r="D581" s="7">
        <v>800</v>
      </c>
      <c r="E581" s="7">
        <v>760.1</v>
      </c>
      <c r="F581" s="7">
        <v>600.46</v>
      </c>
      <c r="G581" s="7">
        <v>159.64</v>
      </c>
      <c r="H581" s="7">
        <f>D581-F581</f>
        <v>199.54</v>
      </c>
      <c r="I581" s="6">
        <v>1</v>
      </c>
    </row>
    <row r="582" hidden="1" outlineLevel="2" spans="1:9">
      <c r="A582" s="5">
        <v>42012041</v>
      </c>
      <c r="B582" s="6" t="s">
        <v>600</v>
      </c>
      <c r="C582" s="12" t="s">
        <v>583</v>
      </c>
      <c r="D582" s="7">
        <v>800</v>
      </c>
      <c r="E582" s="7">
        <v>850.4</v>
      </c>
      <c r="F582" s="7">
        <v>669.99</v>
      </c>
      <c r="G582" s="7">
        <v>180.41</v>
      </c>
      <c r="H582" s="7">
        <f>D582-F582</f>
        <v>130.01</v>
      </c>
      <c r="I582" s="6">
        <v>1</v>
      </c>
    </row>
    <row r="583" hidden="1" outlineLevel="2" spans="1:9">
      <c r="A583" s="5">
        <v>42012044</v>
      </c>
      <c r="B583" s="6" t="s">
        <v>601</v>
      </c>
      <c r="C583" s="12" t="s">
        <v>583</v>
      </c>
      <c r="D583" s="7">
        <v>800</v>
      </c>
      <c r="E583" s="7">
        <v>811</v>
      </c>
      <c r="F583" s="7">
        <v>638.39</v>
      </c>
      <c r="G583" s="7">
        <v>172.61</v>
      </c>
      <c r="H583" s="7">
        <f>D583-F583</f>
        <v>161.61</v>
      </c>
      <c r="I583" s="6">
        <v>1</v>
      </c>
    </row>
    <row r="584" hidden="1" outlineLevel="2" spans="1:9">
      <c r="A584" s="5">
        <v>42012046</v>
      </c>
      <c r="B584" s="6" t="s">
        <v>602</v>
      </c>
      <c r="C584" s="12" t="s">
        <v>583</v>
      </c>
      <c r="D584" s="7">
        <v>800</v>
      </c>
      <c r="E584" s="7">
        <v>851.4</v>
      </c>
      <c r="F584" s="7">
        <v>670.77</v>
      </c>
      <c r="G584" s="7">
        <v>180.63</v>
      </c>
      <c r="H584" s="7">
        <f>D584-F584</f>
        <v>129.23</v>
      </c>
      <c r="I584" s="6">
        <v>1</v>
      </c>
    </row>
    <row r="585" hidden="1" outlineLevel="2" spans="1:9">
      <c r="A585" s="5">
        <v>42012047</v>
      </c>
      <c r="B585" s="6" t="s">
        <v>603</v>
      </c>
      <c r="C585" s="12" t="s">
        <v>583</v>
      </c>
      <c r="D585" s="7">
        <v>800</v>
      </c>
      <c r="E585" s="7">
        <v>696.1</v>
      </c>
      <c r="F585" s="7">
        <v>551.18</v>
      </c>
      <c r="G585" s="7">
        <v>144.92</v>
      </c>
      <c r="H585" s="7">
        <f>D585-F585</f>
        <v>248.82</v>
      </c>
      <c r="I585" s="6">
        <v>1</v>
      </c>
    </row>
    <row r="586" hidden="1" outlineLevel="2" spans="1:9">
      <c r="A586" s="5">
        <v>42012049</v>
      </c>
      <c r="B586" s="6" t="s">
        <v>604</v>
      </c>
      <c r="C586" s="12" t="s">
        <v>583</v>
      </c>
      <c r="D586" s="7">
        <v>800</v>
      </c>
      <c r="E586" s="7">
        <v>825.4</v>
      </c>
      <c r="F586" s="7">
        <v>650.61</v>
      </c>
      <c r="G586" s="7">
        <v>174.79</v>
      </c>
      <c r="H586" s="7">
        <f>D586-F586</f>
        <v>149.39</v>
      </c>
      <c r="I586" s="6">
        <v>1</v>
      </c>
    </row>
    <row r="587" hidden="1" outlineLevel="2" spans="1:9">
      <c r="A587" s="5">
        <v>42012058</v>
      </c>
      <c r="B587" s="6" t="s">
        <v>605</v>
      </c>
      <c r="C587" s="12" t="s">
        <v>583</v>
      </c>
      <c r="D587" s="7">
        <v>800</v>
      </c>
      <c r="E587" s="7">
        <v>843.6</v>
      </c>
      <c r="F587" s="7">
        <v>664.76</v>
      </c>
      <c r="G587" s="7">
        <v>178.84</v>
      </c>
      <c r="H587" s="7">
        <f>D587-F587</f>
        <v>135.24</v>
      </c>
      <c r="I587" s="6">
        <v>1</v>
      </c>
    </row>
    <row r="588" hidden="1" outlineLevel="2" spans="1:9">
      <c r="A588" s="5">
        <v>42012071</v>
      </c>
      <c r="B588" s="6" t="s">
        <v>606</v>
      </c>
      <c r="C588" s="12" t="s">
        <v>583</v>
      </c>
      <c r="D588" s="7">
        <v>800</v>
      </c>
      <c r="E588" s="7">
        <v>859.7</v>
      </c>
      <c r="F588" s="7">
        <v>676.51</v>
      </c>
      <c r="G588" s="7">
        <v>183.19</v>
      </c>
      <c r="H588" s="7">
        <f>D588-F588</f>
        <v>123.49</v>
      </c>
      <c r="I588" s="6">
        <v>1</v>
      </c>
    </row>
    <row r="589" hidden="1" outlineLevel="2" spans="1:9">
      <c r="A589" s="5">
        <v>42012072</v>
      </c>
      <c r="B589" s="6" t="s">
        <v>607</v>
      </c>
      <c r="C589" s="12" t="s">
        <v>583</v>
      </c>
      <c r="D589" s="7">
        <v>800</v>
      </c>
      <c r="E589" s="7">
        <v>799.4</v>
      </c>
      <c r="F589" s="7">
        <v>630.21</v>
      </c>
      <c r="G589" s="7">
        <v>169.19</v>
      </c>
      <c r="H589" s="7">
        <f>D589-F589</f>
        <v>169.79</v>
      </c>
      <c r="I589" s="6">
        <v>1</v>
      </c>
    </row>
    <row r="590" hidden="1" outlineLevel="2" spans="1:9">
      <c r="A590" s="5">
        <v>42012074</v>
      </c>
      <c r="B590" s="6" t="s">
        <v>608</v>
      </c>
      <c r="C590" s="12" t="s">
        <v>583</v>
      </c>
      <c r="D590" s="7">
        <v>800</v>
      </c>
      <c r="E590" s="7">
        <v>761.4</v>
      </c>
      <c r="F590" s="7">
        <v>601.33</v>
      </c>
      <c r="G590" s="7">
        <v>160.07</v>
      </c>
      <c r="H590" s="7">
        <f t="shared" ref="H590:H653" si="9">D590-F590</f>
        <v>198.67</v>
      </c>
      <c r="I590" s="6">
        <v>1</v>
      </c>
    </row>
    <row r="591" hidden="1" outlineLevel="2" spans="1:9">
      <c r="A591" s="5">
        <v>42012079</v>
      </c>
      <c r="B591" s="6" t="s">
        <v>609</v>
      </c>
      <c r="C591" s="12" t="s">
        <v>583</v>
      </c>
      <c r="D591" s="7">
        <v>800</v>
      </c>
      <c r="E591" s="7">
        <v>858.9</v>
      </c>
      <c r="F591" s="7">
        <v>675.75</v>
      </c>
      <c r="G591" s="7">
        <v>183.15</v>
      </c>
      <c r="H591" s="7">
        <f t="shared" si="9"/>
        <v>124.25</v>
      </c>
      <c r="I591" s="6">
        <v>1</v>
      </c>
    </row>
    <row r="592" hidden="1" outlineLevel="2" spans="1:9">
      <c r="A592" s="5">
        <v>42012084</v>
      </c>
      <c r="B592" s="6" t="s">
        <v>610</v>
      </c>
      <c r="C592" s="12" t="s">
        <v>583</v>
      </c>
      <c r="D592" s="7">
        <v>800</v>
      </c>
      <c r="E592" s="7">
        <v>922.9</v>
      </c>
      <c r="F592" s="7">
        <v>725.81</v>
      </c>
      <c r="G592" s="7">
        <v>197.09</v>
      </c>
      <c r="H592" s="7">
        <f t="shared" si="9"/>
        <v>74.1900000000001</v>
      </c>
      <c r="I592" s="6">
        <v>1</v>
      </c>
    </row>
    <row r="593" hidden="1" outlineLevel="2" spans="1:9">
      <c r="A593" s="5">
        <v>42012085</v>
      </c>
      <c r="B593" s="6" t="s">
        <v>611</v>
      </c>
      <c r="C593" s="12" t="s">
        <v>583</v>
      </c>
      <c r="D593" s="7">
        <v>800</v>
      </c>
      <c r="E593" s="7">
        <v>783.4</v>
      </c>
      <c r="F593" s="7">
        <v>618.49</v>
      </c>
      <c r="G593" s="7">
        <v>164.91</v>
      </c>
      <c r="H593" s="7">
        <f t="shared" si="9"/>
        <v>181.51</v>
      </c>
      <c r="I593" s="6">
        <v>1</v>
      </c>
    </row>
    <row r="594" hidden="1" outlineLevel="2" spans="1:9">
      <c r="A594" s="5">
        <v>42012093</v>
      </c>
      <c r="B594" s="6" t="s">
        <v>612</v>
      </c>
      <c r="C594" s="12" t="s">
        <v>583</v>
      </c>
      <c r="D594" s="7">
        <v>800</v>
      </c>
      <c r="E594" s="7">
        <v>849.2</v>
      </c>
      <c r="F594" s="7">
        <v>669.05</v>
      </c>
      <c r="G594" s="7">
        <v>180.15</v>
      </c>
      <c r="H594" s="7">
        <f t="shared" si="9"/>
        <v>130.95</v>
      </c>
      <c r="I594" s="6">
        <v>1</v>
      </c>
    </row>
    <row r="595" hidden="1" outlineLevel="2" spans="1:9">
      <c r="A595" s="5">
        <v>42012097</v>
      </c>
      <c r="B595" s="6" t="s">
        <v>613</v>
      </c>
      <c r="C595" s="12" t="s">
        <v>583</v>
      </c>
      <c r="D595" s="7">
        <v>800</v>
      </c>
      <c r="E595" s="7">
        <v>471.4</v>
      </c>
      <c r="F595" s="7">
        <v>375.51</v>
      </c>
      <c r="G595" s="7">
        <v>95.89</v>
      </c>
      <c r="H595" s="7">
        <f t="shared" si="9"/>
        <v>424.49</v>
      </c>
      <c r="I595" s="6">
        <v>1</v>
      </c>
    </row>
    <row r="596" hidden="1" outlineLevel="2" spans="1:9">
      <c r="A596" s="5">
        <v>42012098</v>
      </c>
      <c r="B596" s="6" t="s">
        <v>614</v>
      </c>
      <c r="C596" s="12" t="s">
        <v>583</v>
      </c>
      <c r="D596" s="7">
        <v>800</v>
      </c>
      <c r="E596" s="7">
        <v>933</v>
      </c>
      <c r="F596" s="7">
        <v>732.91</v>
      </c>
      <c r="G596" s="7">
        <v>200.09</v>
      </c>
      <c r="H596" s="7">
        <f t="shared" si="9"/>
        <v>67.09</v>
      </c>
      <c r="I596" s="6">
        <v>1</v>
      </c>
    </row>
    <row r="597" hidden="1" outlineLevel="2" spans="1:9">
      <c r="A597" s="5">
        <v>42012099</v>
      </c>
      <c r="B597" s="6" t="s">
        <v>615</v>
      </c>
      <c r="C597" s="12" t="s">
        <v>583</v>
      </c>
      <c r="D597" s="7">
        <v>800</v>
      </c>
      <c r="E597" s="7">
        <v>792.4</v>
      </c>
      <c r="F597" s="7">
        <v>625.51</v>
      </c>
      <c r="G597" s="7">
        <v>166.89</v>
      </c>
      <c r="H597" s="7">
        <f t="shared" si="9"/>
        <v>174.49</v>
      </c>
      <c r="I597" s="6">
        <v>1</v>
      </c>
    </row>
    <row r="598" hidden="1" outlineLevel="2" spans="1:9">
      <c r="A598" s="5">
        <v>42012103</v>
      </c>
      <c r="B598" s="6" t="s">
        <v>616</v>
      </c>
      <c r="C598" s="12" t="s">
        <v>583</v>
      </c>
      <c r="D598" s="7">
        <v>800</v>
      </c>
      <c r="E598" s="7">
        <v>811.2</v>
      </c>
      <c r="F598" s="7">
        <v>640.17</v>
      </c>
      <c r="G598" s="7">
        <v>171.03</v>
      </c>
      <c r="H598" s="7">
        <f t="shared" si="9"/>
        <v>159.83</v>
      </c>
      <c r="I598" s="6">
        <v>1</v>
      </c>
    </row>
    <row r="599" hidden="1" outlineLevel="2" spans="1:9">
      <c r="A599" s="5">
        <v>42012104</v>
      </c>
      <c r="B599" s="6" t="s">
        <v>617</v>
      </c>
      <c r="C599" s="12" t="s">
        <v>583</v>
      </c>
      <c r="D599" s="7">
        <v>800</v>
      </c>
      <c r="E599" s="7">
        <v>939.9</v>
      </c>
      <c r="F599" s="7">
        <v>738.73</v>
      </c>
      <c r="G599" s="7">
        <v>201.17</v>
      </c>
      <c r="H599" s="7">
        <f t="shared" si="9"/>
        <v>61.27</v>
      </c>
      <c r="I599" s="6">
        <v>1</v>
      </c>
    </row>
    <row r="600" hidden="1" outlineLevel="2" spans="1:9">
      <c r="A600" s="5">
        <v>42012110</v>
      </c>
      <c r="B600" s="6" t="s">
        <v>618</v>
      </c>
      <c r="C600" s="12" t="s">
        <v>583</v>
      </c>
      <c r="D600" s="7">
        <v>800</v>
      </c>
      <c r="E600" s="7">
        <v>783.3</v>
      </c>
      <c r="F600" s="7">
        <v>617.65</v>
      </c>
      <c r="G600" s="7">
        <v>165.65</v>
      </c>
      <c r="H600" s="7">
        <f t="shared" si="9"/>
        <v>182.35</v>
      </c>
      <c r="I600" s="6">
        <v>1</v>
      </c>
    </row>
    <row r="601" hidden="1" outlineLevel="2" spans="1:9">
      <c r="A601" s="5">
        <v>42012115</v>
      </c>
      <c r="B601" s="6" t="s">
        <v>619</v>
      </c>
      <c r="C601" s="12" t="s">
        <v>583</v>
      </c>
      <c r="D601" s="7">
        <v>800</v>
      </c>
      <c r="E601" s="7">
        <v>848.9</v>
      </c>
      <c r="F601" s="7">
        <v>668.85</v>
      </c>
      <c r="G601" s="7">
        <v>180.05</v>
      </c>
      <c r="H601" s="7">
        <f t="shared" si="9"/>
        <v>131.15</v>
      </c>
      <c r="I601" s="6">
        <v>1</v>
      </c>
    </row>
    <row r="602" hidden="1" outlineLevel="2" spans="1:9">
      <c r="A602" s="5">
        <v>42012120</v>
      </c>
      <c r="B602" s="6" t="s">
        <v>620</v>
      </c>
      <c r="C602" s="12" t="s">
        <v>583</v>
      </c>
      <c r="D602" s="7">
        <v>800</v>
      </c>
      <c r="E602" s="7">
        <v>774.9</v>
      </c>
      <c r="F602" s="7">
        <v>611.13</v>
      </c>
      <c r="G602" s="7">
        <v>163.77</v>
      </c>
      <c r="H602" s="7">
        <f t="shared" si="9"/>
        <v>188.87</v>
      </c>
      <c r="I602" s="6">
        <v>1</v>
      </c>
    </row>
    <row r="603" hidden="1" outlineLevel="2" spans="1:9">
      <c r="A603" s="5">
        <v>42012125</v>
      </c>
      <c r="B603" s="6" t="s">
        <v>621</v>
      </c>
      <c r="C603" s="12" t="s">
        <v>583</v>
      </c>
      <c r="D603" s="7">
        <v>800</v>
      </c>
      <c r="E603" s="7">
        <v>939.9</v>
      </c>
      <c r="F603" s="7">
        <v>738.73</v>
      </c>
      <c r="G603" s="7">
        <v>201.17</v>
      </c>
      <c r="H603" s="7">
        <f t="shared" si="9"/>
        <v>61.27</v>
      </c>
      <c r="I603" s="6">
        <v>1</v>
      </c>
    </row>
    <row r="604" hidden="1" outlineLevel="2" spans="1:9">
      <c r="A604" s="5">
        <v>42012126</v>
      </c>
      <c r="B604" s="6" t="s">
        <v>622</v>
      </c>
      <c r="C604" s="12" t="s">
        <v>583</v>
      </c>
      <c r="D604" s="7">
        <v>800</v>
      </c>
      <c r="E604" s="7">
        <v>565.1</v>
      </c>
      <c r="F604" s="7">
        <v>451.04</v>
      </c>
      <c r="G604" s="7">
        <v>114.06</v>
      </c>
      <c r="H604" s="7">
        <f t="shared" si="9"/>
        <v>348.96</v>
      </c>
      <c r="I604" s="6">
        <v>1</v>
      </c>
    </row>
    <row r="605" hidden="1" outlineLevel="2" spans="1:9">
      <c r="A605" s="5">
        <v>42012133</v>
      </c>
      <c r="B605" s="6" t="s">
        <v>623</v>
      </c>
      <c r="C605" s="12" t="s">
        <v>583</v>
      </c>
      <c r="D605" s="7">
        <v>800</v>
      </c>
      <c r="E605" s="7">
        <v>738.4</v>
      </c>
      <c r="F605" s="7">
        <v>583.39</v>
      </c>
      <c r="G605" s="7">
        <v>155.01</v>
      </c>
      <c r="H605" s="7">
        <f t="shared" si="9"/>
        <v>216.61</v>
      </c>
      <c r="I605" s="6">
        <v>1</v>
      </c>
    </row>
    <row r="606" hidden="1" outlineLevel="2" spans="1:9">
      <c r="A606" s="5">
        <v>42012138</v>
      </c>
      <c r="B606" s="6" t="s">
        <v>624</v>
      </c>
      <c r="C606" s="12" t="s">
        <v>583</v>
      </c>
      <c r="D606" s="7">
        <v>800</v>
      </c>
      <c r="E606" s="7">
        <v>902.7</v>
      </c>
      <c r="F606" s="7">
        <v>715.23</v>
      </c>
      <c r="G606" s="7">
        <v>187.47</v>
      </c>
      <c r="H606" s="7">
        <f t="shared" si="9"/>
        <v>84.77</v>
      </c>
      <c r="I606" s="6">
        <v>1</v>
      </c>
    </row>
    <row r="607" hidden="1" outlineLevel="2" spans="1:9">
      <c r="A607" s="5">
        <v>42012142</v>
      </c>
      <c r="B607" s="6" t="s">
        <v>625</v>
      </c>
      <c r="C607" s="12" t="s">
        <v>583</v>
      </c>
      <c r="D607" s="7">
        <v>800</v>
      </c>
      <c r="E607" s="7">
        <v>867.9</v>
      </c>
      <c r="F607" s="7">
        <v>682.91</v>
      </c>
      <c r="G607" s="7">
        <v>184.99</v>
      </c>
      <c r="H607" s="7">
        <f t="shared" si="9"/>
        <v>117.09</v>
      </c>
      <c r="I607" s="6">
        <v>1</v>
      </c>
    </row>
    <row r="608" hidden="1" outlineLevel="2" spans="1:9">
      <c r="A608" s="5">
        <v>42012143</v>
      </c>
      <c r="B608" s="6" t="s">
        <v>626</v>
      </c>
      <c r="C608" s="12" t="s">
        <v>583</v>
      </c>
      <c r="D608" s="7">
        <v>800</v>
      </c>
      <c r="E608" s="7">
        <v>831.4</v>
      </c>
      <c r="F608" s="7">
        <v>655.17</v>
      </c>
      <c r="G608" s="7">
        <v>176.23</v>
      </c>
      <c r="H608" s="7">
        <f t="shared" si="9"/>
        <v>144.83</v>
      </c>
      <c r="I608" s="6">
        <v>1</v>
      </c>
    </row>
    <row r="609" hidden="1" outlineLevel="2" spans="1:9">
      <c r="A609" s="5">
        <v>42012146</v>
      </c>
      <c r="B609" s="6" t="s">
        <v>627</v>
      </c>
      <c r="C609" s="12" t="s">
        <v>583</v>
      </c>
      <c r="D609" s="7">
        <v>800</v>
      </c>
      <c r="E609" s="7">
        <v>886.4</v>
      </c>
      <c r="F609" s="7">
        <v>698.07</v>
      </c>
      <c r="G609" s="7">
        <v>188.33</v>
      </c>
      <c r="H609" s="7">
        <f t="shared" si="9"/>
        <v>101.93</v>
      </c>
      <c r="I609" s="6">
        <v>1</v>
      </c>
    </row>
    <row r="610" hidden="1" outlineLevel="2" spans="1:9">
      <c r="A610" s="5">
        <v>42012148</v>
      </c>
      <c r="B610" s="6" t="s">
        <v>628</v>
      </c>
      <c r="C610" s="12" t="s">
        <v>583</v>
      </c>
      <c r="D610" s="7">
        <v>800</v>
      </c>
      <c r="E610" s="7">
        <v>823.2</v>
      </c>
      <c r="F610" s="7">
        <v>648.77</v>
      </c>
      <c r="G610" s="7">
        <v>174.43</v>
      </c>
      <c r="H610" s="7">
        <f t="shared" si="9"/>
        <v>151.23</v>
      </c>
      <c r="I610" s="6">
        <v>1</v>
      </c>
    </row>
    <row r="611" hidden="1" outlineLevel="2" spans="1:9">
      <c r="A611" s="5">
        <v>42012149</v>
      </c>
      <c r="B611" s="6" t="s">
        <v>629</v>
      </c>
      <c r="C611" s="12" t="s">
        <v>583</v>
      </c>
      <c r="D611" s="7">
        <v>800</v>
      </c>
      <c r="E611" s="7">
        <v>971.9</v>
      </c>
      <c r="F611" s="7">
        <v>763.05</v>
      </c>
      <c r="G611" s="7">
        <v>208.85</v>
      </c>
      <c r="H611" s="7">
        <f t="shared" si="9"/>
        <v>36.95</v>
      </c>
      <c r="I611" s="6">
        <v>1</v>
      </c>
    </row>
    <row r="612" hidden="1" outlineLevel="2" spans="1:9">
      <c r="A612" s="5">
        <v>42012151</v>
      </c>
      <c r="B612" s="6" t="s">
        <v>630</v>
      </c>
      <c r="C612" s="12" t="s">
        <v>583</v>
      </c>
      <c r="D612" s="7">
        <v>800</v>
      </c>
      <c r="E612" s="7">
        <v>792.4</v>
      </c>
      <c r="F612" s="7">
        <v>625.51</v>
      </c>
      <c r="G612" s="7">
        <v>166.89</v>
      </c>
      <c r="H612" s="7">
        <f t="shared" si="9"/>
        <v>174.49</v>
      </c>
      <c r="I612" s="6">
        <v>1</v>
      </c>
    </row>
    <row r="613" hidden="1" outlineLevel="2" spans="1:9">
      <c r="A613" s="5">
        <v>42012165</v>
      </c>
      <c r="B613" s="6" t="s">
        <v>631</v>
      </c>
      <c r="C613" s="12" t="s">
        <v>583</v>
      </c>
      <c r="D613" s="7">
        <v>800</v>
      </c>
      <c r="E613" s="7">
        <v>867.5</v>
      </c>
      <c r="F613" s="7">
        <v>682.55</v>
      </c>
      <c r="G613" s="7">
        <v>184.95</v>
      </c>
      <c r="H613" s="7">
        <f t="shared" si="9"/>
        <v>117.45</v>
      </c>
      <c r="I613" s="6">
        <v>1</v>
      </c>
    </row>
    <row r="614" hidden="1" outlineLevel="2" spans="1:9">
      <c r="A614" s="5">
        <v>42012171</v>
      </c>
      <c r="B614" s="6" t="s">
        <v>632</v>
      </c>
      <c r="C614" s="12" t="s">
        <v>583</v>
      </c>
      <c r="D614" s="7">
        <v>800</v>
      </c>
      <c r="E614" s="7">
        <v>799.4</v>
      </c>
      <c r="F614" s="7">
        <v>630.21</v>
      </c>
      <c r="G614" s="7">
        <v>169.19</v>
      </c>
      <c r="H614" s="7">
        <f t="shared" si="9"/>
        <v>169.79</v>
      </c>
      <c r="I614" s="6">
        <v>1</v>
      </c>
    </row>
    <row r="615" hidden="1" outlineLevel="2" spans="1:9">
      <c r="A615" s="5">
        <v>42012172</v>
      </c>
      <c r="B615" s="6" t="s">
        <v>633</v>
      </c>
      <c r="C615" s="12" t="s">
        <v>583</v>
      </c>
      <c r="D615" s="7">
        <v>800</v>
      </c>
      <c r="E615" s="7">
        <v>879.4</v>
      </c>
      <c r="F615" s="7">
        <v>692.75</v>
      </c>
      <c r="G615" s="7">
        <v>186.65</v>
      </c>
      <c r="H615" s="7">
        <f t="shared" si="9"/>
        <v>107.25</v>
      </c>
      <c r="I615" s="6">
        <v>1</v>
      </c>
    </row>
    <row r="616" hidden="1" outlineLevel="2" spans="1:9">
      <c r="A616" s="5">
        <v>42012174</v>
      </c>
      <c r="B616" s="6" t="s">
        <v>634</v>
      </c>
      <c r="C616" s="12" t="s">
        <v>583</v>
      </c>
      <c r="D616" s="7">
        <v>800</v>
      </c>
      <c r="E616" s="7">
        <v>859</v>
      </c>
      <c r="F616" s="7">
        <v>675.83</v>
      </c>
      <c r="G616" s="7">
        <v>183.17</v>
      </c>
      <c r="H616" s="7">
        <f t="shared" si="9"/>
        <v>124.17</v>
      </c>
      <c r="I616" s="6">
        <v>1</v>
      </c>
    </row>
    <row r="617" hidden="1" outlineLevel="2" spans="1:9">
      <c r="A617" s="5">
        <v>42012181</v>
      </c>
      <c r="B617" s="6" t="s">
        <v>635</v>
      </c>
      <c r="C617" s="12" t="s">
        <v>583</v>
      </c>
      <c r="D617" s="7">
        <v>800</v>
      </c>
      <c r="E617" s="7">
        <v>827.1</v>
      </c>
      <c r="F617" s="7">
        <v>651.93</v>
      </c>
      <c r="G617" s="7">
        <v>175.17</v>
      </c>
      <c r="H617" s="7">
        <f t="shared" si="9"/>
        <v>148.07</v>
      </c>
      <c r="I617" s="6">
        <v>1</v>
      </c>
    </row>
    <row r="618" hidden="1" outlineLevel="2" spans="1:9">
      <c r="A618" s="5">
        <v>42012185</v>
      </c>
      <c r="B618" s="6" t="s">
        <v>636</v>
      </c>
      <c r="C618" s="12" t="s">
        <v>583</v>
      </c>
      <c r="D618" s="7">
        <v>800</v>
      </c>
      <c r="E618" s="7">
        <v>844</v>
      </c>
      <c r="F618" s="7">
        <v>664.21</v>
      </c>
      <c r="G618" s="7">
        <v>179.79</v>
      </c>
      <c r="H618" s="7">
        <f t="shared" si="9"/>
        <v>135.79</v>
      </c>
      <c r="I618" s="6">
        <v>1</v>
      </c>
    </row>
    <row r="619" hidden="1" outlineLevel="2" spans="1:9">
      <c r="A619" s="5">
        <v>42012186</v>
      </c>
      <c r="B619" s="6" t="s">
        <v>637</v>
      </c>
      <c r="C619" s="12" t="s">
        <v>583</v>
      </c>
      <c r="D619" s="7">
        <v>800</v>
      </c>
      <c r="E619" s="7">
        <v>846.5</v>
      </c>
      <c r="F619" s="7">
        <v>665.53</v>
      </c>
      <c r="G619" s="7">
        <v>180.97</v>
      </c>
      <c r="H619" s="7">
        <f t="shared" si="9"/>
        <v>134.47</v>
      </c>
      <c r="I619" s="6">
        <v>1</v>
      </c>
    </row>
    <row r="620" hidden="1" outlineLevel="2" spans="1:9">
      <c r="A620" s="5">
        <v>42012192</v>
      </c>
      <c r="B620" s="6" t="s">
        <v>638</v>
      </c>
      <c r="C620" s="12" t="s">
        <v>583</v>
      </c>
      <c r="D620" s="7">
        <v>800</v>
      </c>
      <c r="E620" s="7">
        <v>795.4</v>
      </c>
      <c r="F620" s="7">
        <v>627.85</v>
      </c>
      <c r="G620" s="7">
        <v>167.55</v>
      </c>
      <c r="H620" s="7">
        <f t="shared" si="9"/>
        <v>172.15</v>
      </c>
      <c r="I620" s="6">
        <v>1</v>
      </c>
    </row>
    <row r="621" hidden="1" outlineLevel="2" spans="1:9">
      <c r="A621" s="5">
        <v>42012195</v>
      </c>
      <c r="B621" s="6" t="s">
        <v>639</v>
      </c>
      <c r="C621" s="12" t="s">
        <v>583</v>
      </c>
      <c r="D621" s="7">
        <v>800</v>
      </c>
      <c r="E621" s="7">
        <v>936</v>
      </c>
      <c r="F621" s="7">
        <v>735.77</v>
      </c>
      <c r="G621" s="7">
        <v>200.23</v>
      </c>
      <c r="H621" s="7">
        <f t="shared" si="9"/>
        <v>64.23</v>
      </c>
      <c r="I621" s="6">
        <v>1</v>
      </c>
    </row>
    <row r="622" hidden="1" outlineLevel="2" spans="1:9">
      <c r="A622" s="5">
        <v>42012209</v>
      </c>
      <c r="B622" s="6" t="s">
        <v>640</v>
      </c>
      <c r="C622" s="12" t="s">
        <v>583</v>
      </c>
      <c r="D622" s="7">
        <v>800</v>
      </c>
      <c r="E622" s="7">
        <v>741.3</v>
      </c>
      <c r="F622" s="7">
        <v>584.89</v>
      </c>
      <c r="G622" s="7">
        <v>156.41</v>
      </c>
      <c r="H622" s="7">
        <f t="shared" si="9"/>
        <v>215.11</v>
      </c>
      <c r="I622" s="6">
        <v>1</v>
      </c>
    </row>
    <row r="623" hidden="1" outlineLevel="2" spans="1:9">
      <c r="A623" s="5">
        <v>42012217</v>
      </c>
      <c r="B623" s="6" t="s">
        <v>641</v>
      </c>
      <c r="C623" s="12" t="s">
        <v>583</v>
      </c>
      <c r="D623" s="7">
        <v>800</v>
      </c>
      <c r="E623" s="7">
        <v>901</v>
      </c>
      <c r="F623" s="7">
        <v>708.59</v>
      </c>
      <c r="G623" s="7">
        <v>192.41</v>
      </c>
      <c r="H623" s="7">
        <f t="shared" si="9"/>
        <v>91.41</v>
      </c>
      <c r="I623" s="6">
        <v>1</v>
      </c>
    </row>
    <row r="624" hidden="1" outlineLevel="2" spans="1:9">
      <c r="A624" s="5">
        <v>42012220</v>
      </c>
      <c r="B624" s="6" t="s">
        <v>642</v>
      </c>
      <c r="C624" s="12" t="s">
        <v>583</v>
      </c>
      <c r="D624" s="7">
        <v>800</v>
      </c>
      <c r="E624" s="7">
        <v>887.9</v>
      </c>
      <c r="F624" s="7">
        <v>698.51</v>
      </c>
      <c r="G624" s="7">
        <v>189.39</v>
      </c>
      <c r="H624" s="7">
        <f t="shared" si="9"/>
        <v>101.49</v>
      </c>
      <c r="I624" s="6">
        <v>1</v>
      </c>
    </row>
    <row r="625" hidden="1" outlineLevel="2" spans="1:9">
      <c r="A625" s="5">
        <v>42012221</v>
      </c>
      <c r="B625" s="6" t="s">
        <v>643</v>
      </c>
      <c r="C625" s="12" t="s">
        <v>583</v>
      </c>
      <c r="D625" s="7">
        <v>800</v>
      </c>
      <c r="E625" s="7">
        <v>875.2</v>
      </c>
      <c r="F625" s="7">
        <v>688.69</v>
      </c>
      <c r="G625" s="7">
        <v>186.51</v>
      </c>
      <c r="H625" s="7">
        <f t="shared" si="9"/>
        <v>111.31</v>
      </c>
      <c r="I625" s="6">
        <v>1</v>
      </c>
    </row>
    <row r="626" hidden="1" outlineLevel="2" spans="1:9">
      <c r="A626" s="5">
        <v>42012224</v>
      </c>
      <c r="B626" s="6" t="s">
        <v>644</v>
      </c>
      <c r="C626" s="12" t="s">
        <v>583</v>
      </c>
      <c r="D626" s="7">
        <v>800</v>
      </c>
      <c r="E626" s="7">
        <v>821.7</v>
      </c>
      <c r="F626" s="7">
        <v>647.63</v>
      </c>
      <c r="G626" s="7">
        <v>174.07</v>
      </c>
      <c r="H626" s="7">
        <f t="shared" si="9"/>
        <v>152.37</v>
      </c>
      <c r="I626" s="6">
        <v>1</v>
      </c>
    </row>
    <row r="627" hidden="1" outlineLevel="2" spans="1:9">
      <c r="A627" s="5">
        <v>42015104</v>
      </c>
      <c r="B627" s="6" t="s">
        <v>645</v>
      </c>
      <c r="C627" s="12" t="s">
        <v>583</v>
      </c>
      <c r="D627" s="7">
        <v>800</v>
      </c>
      <c r="E627" s="7">
        <v>966.5</v>
      </c>
      <c r="F627" s="7">
        <v>757.94</v>
      </c>
      <c r="G627" s="7">
        <v>208.56</v>
      </c>
      <c r="H627" s="7">
        <f t="shared" si="9"/>
        <v>42.0599999999999</v>
      </c>
      <c r="I627" s="6">
        <v>1</v>
      </c>
    </row>
    <row r="628" hidden="1" outlineLevel="2" spans="1:9">
      <c r="A628" s="5">
        <v>42016094</v>
      </c>
      <c r="B628" s="6" t="s">
        <v>646</v>
      </c>
      <c r="C628" s="12" t="s">
        <v>583</v>
      </c>
      <c r="D628" s="7">
        <v>800</v>
      </c>
      <c r="E628" s="7">
        <v>886.2</v>
      </c>
      <c r="F628" s="7">
        <v>697.77</v>
      </c>
      <c r="G628" s="7">
        <v>188.43</v>
      </c>
      <c r="H628" s="7">
        <f t="shared" si="9"/>
        <v>102.23</v>
      </c>
      <c r="I628" s="6">
        <v>1</v>
      </c>
    </row>
    <row r="629" hidden="1" outlineLevel="2" spans="1:9">
      <c r="A629" s="5">
        <v>42023002</v>
      </c>
      <c r="B629" s="6" t="s">
        <v>647</v>
      </c>
      <c r="C629" s="12" t="s">
        <v>583</v>
      </c>
      <c r="D629" s="7">
        <v>800</v>
      </c>
      <c r="E629" s="7">
        <v>814.6</v>
      </c>
      <c r="F629" s="7">
        <v>643.55</v>
      </c>
      <c r="G629" s="7">
        <v>171.05</v>
      </c>
      <c r="H629" s="7">
        <f t="shared" si="9"/>
        <v>156.45</v>
      </c>
      <c r="I629" s="6">
        <v>1</v>
      </c>
    </row>
    <row r="630" hidden="1" outlineLevel="2" spans="1:9">
      <c r="A630" s="5">
        <v>42025039</v>
      </c>
      <c r="B630" s="6" t="s">
        <v>648</v>
      </c>
      <c r="C630" s="12" t="s">
        <v>583</v>
      </c>
      <c r="D630" s="7">
        <v>800</v>
      </c>
      <c r="E630" s="7">
        <v>860.6</v>
      </c>
      <c r="F630" s="7">
        <v>677.93</v>
      </c>
      <c r="G630" s="7">
        <v>182.67</v>
      </c>
      <c r="H630" s="7">
        <f t="shared" si="9"/>
        <v>122.07</v>
      </c>
      <c r="I630" s="6">
        <v>1</v>
      </c>
    </row>
    <row r="631" hidden="1" outlineLevel="2" spans="1:9">
      <c r="A631" s="5">
        <v>42037089</v>
      </c>
      <c r="B631" s="6" t="s">
        <v>649</v>
      </c>
      <c r="C631" s="12" t="s">
        <v>583</v>
      </c>
      <c r="D631" s="7">
        <v>800</v>
      </c>
      <c r="E631" s="7">
        <v>922</v>
      </c>
      <c r="F631" s="7">
        <v>727.91</v>
      </c>
      <c r="G631" s="7">
        <v>194.09</v>
      </c>
      <c r="H631" s="7">
        <f t="shared" si="9"/>
        <v>72.09</v>
      </c>
      <c r="I631" s="6">
        <v>1</v>
      </c>
    </row>
    <row r="632" outlineLevel="1" collapsed="1" spans="1:9">
      <c r="A632" s="5"/>
      <c r="B632" s="6"/>
      <c r="C632" s="11" t="s">
        <v>650</v>
      </c>
      <c r="D632" s="7">
        <f>SUBTOTAL(9,D565:D631)</f>
        <v>53600</v>
      </c>
      <c r="E632" s="7">
        <f>SUBTOTAL(9,E565:E631)</f>
        <v>53811.7</v>
      </c>
      <c r="F632" s="7">
        <f>SUBTOTAL(9,F565:F631)</f>
        <v>42461.02</v>
      </c>
      <c r="G632" s="7">
        <f>SUBTOTAL(9,G565:G631)</f>
        <v>11350.68</v>
      </c>
      <c r="H632" s="7">
        <f>SUBTOTAL(9,H565:H631)</f>
        <v>11138.98</v>
      </c>
      <c r="I632" s="6">
        <f>SUBTOTAL(9,I565:I631)</f>
        <v>67</v>
      </c>
    </row>
    <row r="633" hidden="1" outlineLevel="2" spans="1:9">
      <c r="A633" s="5">
        <v>42008097</v>
      </c>
      <c r="B633" s="6" t="s">
        <v>651</v>
      </c>
      <c r="C633" s="12" t="s">
        <v>652</v>
      </c>
      <c r="D633" s="7">
        <v>800</v>
      </c>
      <c r="E633" s="7">
        <v>618.5</v>
      </c>
      <c r="F633" s="7">
        <v>494.24</v>
      </c>
      <c r="G633" s="7">
        <v>124.26</v>
      </c>
      <c r="H633" s="7">
        <f>D633-F633</f>
        <v>305.76</v>
      </c>
      <c r="I633" s="6">
        <v>1</v>
      </c>
    </row>
    <row r="634" hidden="1" outlineLevel="2" spans="1:9">
      <c r="A634" s="5">
        <v>42008136</v>
      </c>
      <c r="B634" s="6" t="s">
        <v>653</v>
      </c>
      <c r="C634" s="12" t="s">
        <v>652</v>
      </c>
      <c r="D634" s="7">
        <v>800</v>
      </c>
      <c r="E634" s="7">
        <v>390.7</v>
      </c>
      <c r="F634" s="7">
        <v>315.73</v>
      </c>
      <c r="G634" s="7">
        <v>74.97</v>
      </c>
      <c r="H634" s="7">
        <f>D634-F634</f>
        <v>484.27</v>
      </c>
      <c r="I634" s="6">
        <v>1</v>
      </c>
    </row>
    <row r="635" hidden="1" outlineLevel="2" spans="1:9">
      <c r="A635" s="5">
        <v>42012025</v>
      </c>
      <c r="B635" s="6" t="s">
        <v>654</v>
      </c>
      <c r="C635" s="12" t="s">
        <v>652</v>
      </c>
      <c r="D635" s="7">
        <v>800</v>
      </c>
      <c r="E635" s="7">
        <v>864.5</v>
      </c>
      <c r="F635" s="7">
        <v>680.85</v>
      </c>
      <c r="G635" s="7">
        <v>183.65</v>
      </c>
      <c r="H635" s="7">
        <f>D635-F635</f>
        <v>119.15</v>
      </c>
      <c r="I635" s="6">
        <v>1</v>
      </c>
    </row>
    <row r="636" hidden="1" outlineLevel="2" spans="1:9">
      <c r="A636" s="5">
        <v>42012052</v>
      </c>
      <c r="B636" s="6" t="s">
        <v>655</v>
      </c>
      <c r="C636" s="12" t="s">
        <v>652</v>
      </c>
      <c r="D636" s="7">
        <v>800</v>
      </c>
      <c r="E636" s="7">
        <v>785.2</v>
      </c>
      <c r="F636" s="7">
        <v>619.89</v>
      </c>
      <c r="G636" s="7">
        <v>165.31</v>
      </c>
      <c r="H636" s="7">
        <f>D636-F636</f>
        <v>180.11</v>
      </c>
      <c r="I636" s="6">
        <v>1</v>
      </c>
    </row>
    <row r="637" hidden="1" outlineLevel="2" spans="1:9">
      <c r="A637" s="5">
        <v>42012053</v>
      </c>
      <c r="B637" s="6" t="s">
        <v>656</v>
      </c>
      <c r="C637" s="12" t="s">
        <v>652</v>
      </c>
      <c r="D637" s="7">
        <v>800</v>
      </c>
      <c r="E637" s="7">
        <v>849.2</v>
      </c>
      <c r="F637" s="7">
        <v>669.05</v>
      </c>
      <c r="G637" s="7">
        <v>180.15</v>
      </c>
      <c r="H637" s="7">
        <f>D637-F637</f>
        <v>130.95</v>
      </c>
      <c r="I637" s="6">
        <v>1</v>
      </c>
    </row>
    <row r="638" hidden="1" outlineLevel="2" spans="1:9">
      <c r="A638" s="5">
        <v>42012055</v>
      </c>
      <c r="B638" s="6" t="s">
        <v>657</v>
      </c>
      <c r="C638" s="12" t="s">
        <v>652</v>
      </c>
      <c r="D638" s="7">
        <v>800</v>
      </c>
      <c r="E638" s="7">
        <v>830.4</v>
      </c>
      <c r="F638" s="7">
        <v>654.39</v>
      </c>
      <c r="G638" s="7">
        <v>176.01</v>
      </c>
      <c r="H638" s="7">
        <f>D638-F638</f>
        <v>145.61</v>
      </c>
      <c r="I638" s="6">
        <v>1</v>
      </c>
    </row>
    <row r="639" hidden="1" outlineLevel="2" spans="1:9">
      <c r="A639" s="5">
        <v>42012065</v>
      </c>
      <c r="B639" s="6" t="s">
        <v>658</v>
      </c>
      <c r="C639" s="12" t="s">
        <v>652</v>
      </c>
      <c r="D639" s="7">
        <v>800</v>
      </c>
      <c r="E639" s="7">
        <v>909</v>
      </c>
      <c r="F639" s="7">
        <v>714.19</v>
      </c>
      <c r="G639" s="7">
        <v>194.81</v>
      </c>
      <c r="H639" s="7">
        <f>D639-F639</f>
        <v>85.8099999999999</v>
      </c>
      <c r="I639" s="6">
        <v>1</v>
      </c>
    </row>
    <row r="640" hidden="1" outlineLevel="2" spans="1:9">
      <c r="A640" s="5">
        <v>42012073</v>
      </c>
      <c r="B640" s="6" t="s">
        <v>659</v>
      </c>
      <c r="C640" s="12" t="s">
        <v>652</v>
      </c>
      <c r="D640" s="7">
        <v>800</v>
      </c>
      <c r="E640" s="7">
        <v>785.2</v>
      </c>
      <c r="F640" s="7">
        <v>619.89</v>
      </c>
      <c r="G640" s="7">
        <v>165.31</v>
      </c>
      <c r="H640" s="7">
        <f>D640-F640</f>
        <v>180.11</v>
      </c>
      <c r="I640" s="6">
        <v>1</v>
      </c>
    </row>
    <row r="641" hidden="1" outlineLevel="2" spans="1:9">
      <c r="A641" s="5">
        <v>42012075</v>
      </c>
      <c r="B641" s="6" t="s">
        <v>660</v>
      </c>
      <c r="C641" s="12" t="s">
        <v>652</v>
      </c>
      <c r="D641" s="7">
        <v>800</v>
      </c>
      <c r="E641" s="7">
        <v>841.5</v>
      </c>
      <c r="F641" s="7">
        <v>662.91</v>
      </c>
      <c r="G641" s="7">
        <v>178.59</v>
      </c>
      <c r="H641" s="7">
        <f>D641-F641</f>
        <v>137.09</v>
      </c>
      <c r="I641" s="6">
        <v>1</v>
      </c>
    </row>
    <row r="642" hidden="1" outlineLevel="2" spans="1:9">
      <c r="A642" s="5">
        <v>42012080</v>
      </c>
      <c r="B642" s="6" t="s">
        <v>661</v>
      </c>
      <c r="C642" s="12" t="s">
        <v>652</v>
      </c>
      <c r="D642" s="7">
        <v>800</v>
      </c>
      <c r="E642" s="7">
        <v>823.2</v>
      </c>
      <c r="F642" s="7">
        <v>648.77</v>
      </c>
      <c r="G642" s="7">
        <v>174.43</v>
      </c>
      <c r="H642" s="7">
        <f>D642-F642</f>
        <v>151.23</v>
      </c>
      <c r="I642" s="6">
        <v>1</v>
      </c>
    </row>
    <row r="643" hidden="1" outlineLevel="2" spans="1:9">
      <c r="A643" s="5">
        <v>42012119</v>
      </c>
      <c r="B643" s="6" t="s">
        <v>662</v>
      </c>
      <c r="C643" s="12" t="s">
        <v>652</v>
      </c>
      <c r="D643" s="7">
        <v>800</v>
      </c>
      <c r="E643" s="7">
        <v>901</v>
      </c>
      <c r="F643" s="7">
        <v>708.59</v>
      </c>
      <c r="G643" s="7">
        <v>192.41</v>
      </c>
      <c r="H643" s="7">
        <f>D643-F643</f>
        <v>91.41</v>
      </c>
      <c r="I643" s="6">
        <v>1</v>
      </c>
    </row>
    <row r="644" hidden="1" outlineLevel="2" spans="1:9">
      <c r="A644" s="5">
        <v>42012141</v>
      </c>
      <c r="B644" s="6" t="s">
        <v>663</v>
      </c>
      <c r="C644" s="12" t="s">
        <v>652</v>
      </c>
      <c r="D644" s="7">
        <v>800</v>
      </c>
      <c r="E644" s="7">
        <v>862.4</v>
      </c>
      <c r="F644" s="7">
        <v>678.71</v>
      </c>
      <c r="G644" s="7">
        <v>183.69</v>
      </c>
      <c r="H644" s="7">
        <f>D644-F644</f>
        <v>121.29</v>
      </c>
      <c r="I644" s="6">
        <v>1</v>
      </c>
    </row>
    <row r="645" hidden="1" outlineLevel="2" spans="1:9">
      <c r="A645" s="5">
        <v>42012153</v>
      </c>
      <c r="B645" s="6" t="s">
        <v>664</v>
      </c>
      <c r="C645" s="12" t="s">
        <v>652</v>
      </c>
      <c r="D645" s="7">
        <v>800</v>
      </c>
      <c r="E645" s="7">
        <v>925.5</v>
      </c>
      <c r="F645" s="7">
        <v>727.79</v>
      </c>
      <c r="G645" s="7">
        <v>197.71</v>
      </c>
      <c r="H645" s="7">
        <f>D645-F645</f>
        <v>72.21</v>
      </c>
      <c r="I645" s="6">
        <v>1</v>
      </c>
    </row>
    <row r="646" hidden="1" outlineLevel="2" spans="1:9">
      <c r="A646" s="5">
        <v>42012159</v>
      </c>
      <c r="B646" s="6" t="s">
        <v>665</v>
      </c>
      <c r="C646" s="12" t="s">
        <v>652</v>
      </c>
      <c r="D646" s="7">
        <v>800</v>
      </c>
      <c r="E646" s="7">
        <v>823.2</v>
      </c>
      <c r="F646" s="7">
        <v>648.77</v>
      </c>
      <c r="G646" s="7">
        <v>174.43</v>
      </c>
      <c r="H646" s="7">
        <f>D646-F646</f>
        <v>151.23</v>
      </c>
      <c r="I646" s="6">
        <v>1</v>
      </c>
    </row>
    <row r="647" hidden="1" outlineLevel="2" spans="1:9">
      <c r="A647" s="5">
        <v>42012168</v>
      </c>
      <c r="B647" s="6" t="s">
        <v>666</v>
      </c>
      <c r="C647" s="12" t="s">
        <v>652</v>
      </c>
      <c r="D647" s="7">
        <v>800</v>
      </c>
      <c r="E647" s="7">
        <v>841.5</v>
      </c>
      <c r="F647" s="7">
        <v>662.91</v>
      </c>
      <c r="G647" s="7">
        <v>178.59</v>
      </c>
      <c r="H647" s="7">
        <f>D647-F647</f>
        <v>137.09</v>
      </c>
      <c r="I647" s="6">
        <v>1</v>
      </c>
    </row>
    <row r="648" hidden="1" outlineLevel="2" spans="1:9">
      <c r="A648" s="5">
        <v>42012177</v>
      </c>
      <c r="B648" s="6" t="s">
        <v>667</v>
      </c>
      <c r="C648" s="12" t="s">
        <v>652</v>
      </c>
      <c r="D648" s="7">
        <v>800</v>
      </c>
      <c r="E648" s="7">
        <v>876.5</v>
      </c>
      <c r="F648" s="7">
        <v>689.49</v>
      </c>
      <c r="G648" s="7">
        <v>187.01</v>
      </c>
      <c r="H648" s="7">
        <f>D648-F648</f>
        <v>110.51</v>
      </c>
      <c r="I648" s="6">
        <v>1</v>
      </c>
    </row>
    <row r="649" hidden="1" outlineLevel="2" spans="1:9">
      <c r="A649" s="5">
        <v>42012190</v>
      </c>
      <c r="B649" s="6" t="s">
        <v>668</v>
      </c>
      <c r="C649" s="12" t="s">
        <v>652</v>
      </c>
      <c r="D649" s="7">
        <v>800</v>
      </c>
      <c r="E649" s="7">
        <v>852.9</v>
      </c>
      <c r="F649" s="7">
        <v>672.61</v>
      </c>
      <c r="G649" s="7">
        <v>180.29</v>
      </c>
      <c r="H649" s="7">
        <f>D649-F649</f>
        <v>127.39</v>
      </c>
      <c r="I649" s="6">
        <v>1</v>
      </c>
    </row>
    <row r="650" hidden="1" outlineLevel="2" spans="1:9">
      <c r="A650" s="5">
        <v>42012197</v>
      </c>
      <c r="B650" s="6" t="s">
        <v>669</v>
      </c>
      <c r="C650" s="12" t="s">
        <v>652</v>
      </c>
      <c r="D650" s="7">
        <v>800</v>
      </c>
      <c r="E650" s="7">
        <v>826.9</v>
      </c>
      <c r="F650" s="7">
        <v>656.75</v>
      </c>
      <c r="G650" s="7">
        <v>170.15</v>
      </c>
      <c r="H650" s="7">
        <f>D650-F650</f>
        <v>143.25</v>
      </c>
      <c r="I650" s="6">
        <v>1</v>
      </c>
    </row>
    <row r="651" hidden="1" outlineLevel="2" spans="1:9">
      <c r="A651" s="5">
        <v>42012216</v>
      </c>
      <c r="B651" s="6" t="s">
        <v>670</v>
      </c>
      <c r="C651" s="12" t="s">
        <v>652</v>
      </c>
      <c r="D651" s="7">
        <v>800</v>
      </c>
      <c r="E651" s="7">
        <v>882.7</v>
      </c>
      <c r="F651" s="7">
        <v>694.72</v>
      </c>
      <c r="G651" s="7">
        <v>187.98</v>
      </c>
      <c r="H651" s="7">
        <f>D651-F651</f>
        <v>105.28</v>
      </c>
      <c r="I651" s="6">
        <v>1</v>
      </c>
    </row>
    <row r="652" hidden="1" outlineLevel="2" spans="1:9">
      <c r="A652" s="5">
        <v>42012218</v>
      </c>
      <c r="B652" s="6" t="s">
        <v>671</v>
      </c>
      <c r="C652" s="12" t="s">
        <v>652</v>
      </c>
      <c r="D652" s="7">
        <v>800</v>
      </c>
      <c r="E652" s="7">
        <v>883.9</v>
      </c>
      <c r="F652" s="7">
        <v>695.05</v>
      </c>
      <c r="G652" s="7">
        <v>188.85</v>
      </c>
      <c r="H652" s="7">
        <f>D652-F652</f>
        <v>104.95</v>
      </c>
      <c r="I652" s="6">
        <v>1</v>
      </c>
    </row>
    <row r="653" hidden="1" outlineLevel="2" spans="1:9">
      <c r="A653" s="5">
        <v>42012222</v>
      </c>
      <c r="B653" s="6" t="s">
        <v>672</v>
      </c>
      <c r="C653" s="12" t="s">
        <v>652</v>
      </c>
      <c r="D653" s="7">
        <v>800</v>
      </c>
      <c r="E653" s="7">
        <v>831.5</v>
      </c>
      <c r="F653" s="7">
        <v>654.47</v>
      </c>
      <c r="G653" s="7">
        <v>177.03</v>
      </c>
      <c r="H653" s="7">
        <f>D653-F653</f>
        <v>145.53</v>
      </c>
      <c r="I653" s="6">
        <v>1</v>
      </c>
    </row>
    <row r="654" hidden="1" outlineLevel="2" spans="1:9">
      <c r="A654" s="5">
        <v>42012223</v>
      </c>
      <c r="B654" s="6" t="s">
        <v>673</v>
      </c>
      <c r="C654" s="12" t="s">
        <v>652</v>
      </c>
      <c r="D654" s="7">
        <v>800</v>
      </c>
      <c r="E654" s="7">
        <v>884.9</v>
      </c>
      <c r="F654" s="7">
        <v>696.93</v>
      </c>
      <c r="G654" s="7">
        <v>187.97</v>
      </c>
      <c r="H654" s="7">
        <f>D654-F654</f>
        <v>103.07</v>
      </c>
      <c r="I654" s="6">
        <v>1</v>
      </c>
    </row>
    <row r="655" hidden="1" outlineLevel="2" spans="1:9">
      <c r="A655" s="5">
        <v>42025036</v>
      </c>
      <c r="B655" s="6" t="s">
        <v>674</v>
      </c>
      <c r="C655" s="12" t="s">
        <v>652</v>
      </c>
      <c r="D655" s="7">
        <v>800</v>
      </c>
      <c r="E655" s="7">
        <v>910.8</v>
      </c>
      <c r="F655" s="7">
        <v>715.73</v>
      </c>
      <c r="G655" s="7">
        <v>195.07</v>
      </c>
      <c r="H655" s="7">
        <f>D655-F655</f>
        <v>84.27</v>
      </c>
      <c r="I655" s="6">
        <v>1</v>
      </c>
    </row>
    <row r="656" hidden="1" outlineLevel="2" spans="1:9">
      <c r="A656" s="5">
        <v>42025037</v>
      </c>
      <c r="B656" s="6" t="s">
        <v>675</v>
      </c>
      <c r="C656" s="12" t="s">
        <v>652</v>
      </c>
      <c r="D656" s="7">
        <v>800</v>
      </c>
      <c r="E656" s="7">
        <v>878.8</v>
      </c>
      <c r="F656" s="7">
        <v>690.77</v>
      </c>
      <c r="G656" s="7">
        <v>188.03</v>
      </c>
      <c r="H656" s="7">
        <f>D656-F656</f>
        <v>109.23</v>
      </c>
      <c r="I656" s="6">
        <v>1</v>
      </c>
    </row>
    <row r="657" hidden="1" outlineLevel="2" spans="1:9">
      <c r="A657" s="5">
        <v>42029015</v>
      </c>
      <c r="B657" s="6" t="s">
        <v>676</v>
      </c>
      <c r="C657" s="12" t="s">
        <v>652</v>
      </c>
      <c r="D657" s="7">
        <v>800</v>
      </c>
      <c r="E657" s="7">
        <v>689.6</v>
      </c>
      <c r="F657" s="7">
        <v>548.2</v>
      </c>
      <c r="G657" s="7">
        <v>141.4</v>
      </c>
      <c r="H657" s="7">
        <f>D657-F657</f>
        <v>251.8</v>
      </c>
      <c r="I657" s="6">
        <v>1</v>
      </c>
    </row>
    <row r="658" hidden="1" outlineLevel="2" spans="1:9">
      <c r="A658" s="5">
        <v>42029022</v>
      </c>
      <c r="B658" s="6" t="s">
        <v>677</v>
      </c>
      <c r="C658" s="12" t="s">
        <v>652</v>
      </c>
      <c r="D658" s="7">
        <v>800</v>
      </c>
      <c r="E658" s="7">
        <v>693.3</v>
      </c>
      <c r="F658" s="7">
        <v>550.41</v>
      </c>
      <c r="G658" s="7">
        <v>142.89</v>
      </c>
      <c r="H658" s="7">
        <f>D658-F658</f>
        <v>249.59</v>
      </c>
      <c r="I658" s="6">
        <v>1</v>
      </c>
    </row>
    <row r="659" hidden="1" outlineLevel="2" spans="1:9">
      <c r="A659" s="5">
        <v>42029026</v>
      </c>
      <c r="B659" s="6" t="s">
        <v>678</v>
      </c>
      <c r="C659" s="12" t="s">
        <v>652</v>
      </c>
      <c r="D659" s="7">
        <v>800</v>
      </c>
      <c r="E659" s="7">
        <v>773.8</v>
      </c>
      <c r="F659" s="7">
        <v>611.93</v>
      </c>
      <c r="G659" s="7">
        <v>161.87</v>
      </c>
      <c r="H659" s="7">
        <f>D659-F659</f>
        <v>188.07</v>
      </c>
      <c r="I659" s="6">
        <v>1</v>
      </c>
    </row>
    <row r="660" hidden="1" outlineLevel="2" spans="1:9">
      <c r="A660" s="5">
        <v>42036036</v>
      </c>
      <c r="B660" s="6" t="s">
        <v>679</v>
      </c>
      <c r="C660" s="12" t="s">
        <v>652</v>
      </c>
      <c r="D660" s="7">
        <v>800</v>
      </c>
      <c r="E660" s="7">
        <v>711.5</v>
      </c>
      <c r="F660" s="7">
        <v>564.24</v>
      </c>
      <c r="G660" s="7">
        <v>147.26</v>
      </c>
      <c r="H660" s="7">
        <f>D660-F660</f>
        <v>235.76</v>
      </c>
      <c r="I660" s="6">
        <v>1</v>
      </c>
    </row>
    <row r="661" hidden="1" outlineLevel="2" spans="1:9">
      <c r="A661" s="5">
        <v>42037030</v>
      </c>
      <c r="B661" s="6" t="s">
        <v>680</v>
      </c>
      <c r="C661" s="12" t="s">
        <v>652</v>
      </c>
      <c r="D661" s="7">
        <v>800</v>
      </c>
      <c r="E661" s="7">
        <v>890</v>
      </c>
      <c r="F661" s="7">
        <v>703.59</v>
      </c>
      <c r="G661" s="7">
        <v>186.41</v>
      </c>
      <c r="H661" s="7">
        <f>D661-F661</f>
        <v>96.41</v>
      </c>
      <c r="I661" s="6">
        <v>1</v>
      </c>
    </row>
    <row r="662" hidden="1" outlineLevel="2" spans="1:9">
      <c r="A662" s="5">
        <v>42037065</v>
      </c>
      <c r="B662" s="6" t="s">
        <v>681</v>
      </c>
      <c r="C662" s="12" t="s">
        <v>652</v>
      </c>
      <c r="D662" s="7">
        <v>800</v>
      </c>
      <c r="E662" s="7">
        <v>922</v>
      </c>
      <c r="F662" s="7">
        <v>727.91</v>
      </c>
      <c r="G662" s="7">
        <v>194.09</v>
      </c>
      <c r="H662" s="7">
        <f>D662-F662</f>
        <v>72.09</v>
      </c>
      <c r="I662" s="6">
        <v>1</v>
      </c>
    </row>
    <row r="663" outlineLevel="1" collapsed="1" spans="1:9">
      <c r="A663" s="5"/>
      <c r="B663" s="6"/>
      <c r="C663" s="11" t="s">
        <v>682</v>
      </c>
      <c r="D663" s="7">
        <f>SUBTOTAL(9,D633:D662)</f>
        <v>24000</v>
      </c>
      <c r="E663" s="7">
        <f>SUBTOTAL(9,E633:E662)</f>
        <v>24560.1</v>
      </c>
      <c r="F663" s="7">
        <f>SUBTOTAL(9,F633:F662)</f>
        <v>19379.48</v>
      </c>
      <c r="G663" s="7">
        <f>SUBTOTAL(9,G633:G662)</f>
        <v>5180.62</v>
      </c>
      <c r="H663" s="7">
        <f>SUBTOTAL(9,H633:H662)</f>
        <v>4620.52</v>
      </c>
      <c r="I663" s="6">
        <f>SUBTOTAL(9,I633:I662)</f>
        <v>30</v>
      </c>
    </row>
    <row r="664" hidden="1" outlineLevel="2" spans="1:9">
      <c r="A664" s="5">
        <v>41912497</v>
      </c>
      <c r="B664" s="6" t="s">
        <v>683</v>
      </c>
      <c r="C664" s="12" t="s">
        <v>684</v>
      </c>
      <c r="D664" s="7">
        <v>1100</v>
      </c>
      <c r="E664" s="7">
        <v>1490</v>
      </c>
      <c r="F664" s="7">
        <v>1170.33</v>
      </c>
      <c r="G664" s="7">
        <v>319.67</v>
      </c>
      <c r="H664" s="7">
        <f t="shared" ref="H664:H719" si="10">D664-F664</f>
        <v>-70.3299999999999</v>
      </c>
      <c r="I664" s="6">
        <v>1</v>
      </c>
    </row>
    <row r="665" hidden="1" outlineLevel="2" spans="1:9">
      <c r="A665" s="5">
        <v>42037004</v>
      </c>
      <c r="B665" s="6" t="s">
        <v>685</v>
      </c>
      <c r="C665" s="12" t="s">
        <v>684</v>
      </c>
      <c r="D665" s="7">
        <v>0</v>
      </c>
      <c r="E665" s="7">
        <v>118.5</v>
      </c>
      <c r="F665" s="7">
        <v>94.86</v>
      </c>
      <c r="G665" s="7">
        <v>23.64</v>
      </c>
      <c r="H665" s="7">
        <f t="shared" si="10"/>
        <v>-94.86</v>
      </c>
      <c r="I665" s="6">
        <v>1</v>
      </c>
    </row>
    <row r="666" hidden="1" outlineLevel="2" spans="1:9">
      <c r="A666" s="5">
        <v>42037005</v>
      </c>
      <c r="B666" s="6" t="s">
        <v>686</v>
      </c>
      <c r="C666" s="12" t="s">
        <v>684</v>
      </c>
      <c r="D666" s="7">
        <v>800</v>
      </c>
      <c r="E666" s="7">
        <v>830</v>
      </c>
      <c r="F666" s="7">
        <v>652.81</v>
      </c>
      <c r="G666" s="7">
        <v>177.19</v>
      </c>
      <c r="H666" s="7">
        <f t="shared" si="10"/>
        <v>147.19</v>
      </c>
      <c r="I666" s="6">
        <v>1</v>
      </c>
    </row>
    <row r="667" hidden="1" outlineLevel="2" spans="1:9">
      <c r="A667" s="5">
        <v>42037006</v>
      </c>
      <c r="B667" s="6" t="s">
        <v>687</v>
      </c>
      <c r="C667" s="12" t="s">
        <v>684</v>
      </c>
      <c r="D667" s="7">
        <v>800</v>
      </c>
      <c r="E667" s="7">
        <v>928.5</v>
      </c>
      <c r="F667" s="7">
        <v>732.85</v>
      </c>
      <c r="G667" s="7">
        <v>195.65</v>
      </c>
      <c r="H667" s="7">
        <f t="shared" si="10"/>
        <v>67.15</v>
      </c>
      <c r="I667" s="6">
        <v>1</v>
      </c>
    </row>
    <row r="668" hidden="1" outlineLevel="2" spans="1:9">
      <c r="A668" s="5">
        <v>42037007</v>
      </c>
      <c r="B668" s="6" t="s">
        <v>688</v>
      </c>
      <c r="C668" s="12" t="s">
        <v>684</v>
      </c>
      <c r="D668" s="7">
        <v>0</v>
      </c>
      <c r="E668" s="7">
        <v>118.5</v>
      </c>
      <c r="F668" s="7">
        <v>94.86</v>
      </c>
      <c r="G668" s="7">
        <v>23.64</v>
      </c>
      <c r="H668" s="7">
        <f t="shared" si="10"/>
        <v>-94.86</v>
      </c>
      <c r="I668" s="6">
        <v>1</v>
      </c>
    </row>
    <row r="669" hidden="1" outlineLevel="2" spans="1:9">
      <c r="A669" s="5">
        <v>42037008</v>
      </c>
      <c r="B669" s="6" t="s">
        <v>689</v>
      </c>
      <c r="C669" s="12" t="s">
        <v>684</v>
      </c>
      <c r="D669" s="7">
        <v>0</v>
      </c>
      <c r="E669" s="7">
        <v>118.5</v>
      </c>
      <c r="F669" s="7">
        <v>94.86</v>
      </c>
      <c r="G669" s="7">
        <v>23.64</v>
      </c>
      <c r="H669" s="7">
        <f t="shared" si="10"/>
        <v>-94.86</v>
      </c>
      <c r="I669" s="6">
        <v>1</v>
      </c>
    </row>
    <row r="670" hidden="1" outlineLevel="2" spans="1:9">
      <c r="A670" s="5">
        <v>42037009</v>
      </c>
      <c r="B670" s="6" t="s">
        <v>690</v>
      </c>
      <c r="C670" s="12" t="s">
        <v>684</v>
      </c>
      <c r="D670" s="7">
        <v>800</v>
      </c>
      <c r="E670" s="7">
        <v>1016.5</v>
      </c>
      <c r="F670" s="7">
        <v>799.73</v>
      </c>
      <c r="G670" s="7">
        <v>216.77</v>
      </c>
      <c r="H670" s="7">
        <f t="shared" si="10"/>
        <v>0.269999999999982</v>
      </c>
      <c r="I670" s="6">
        <v>1</v>
      </c>
    </row>
    <row r="671" hidden="1" outlineLevel="2" spans="1:9">
      <c r="A671" s="5">
        <v>42037010</v>
      </c>
      <c r="B671" s="6" t="s">
        <v>691</v>
      </c>
      <c r="C671" s="12" t="s">
        <v>684</v>
      </c>
      <c r="D671" s="7">
        <v>800</v>
      </c>
      <c r="E671" s="7">
        <v>922</v>
      </c>
      <c r="F671" s="7">
        <v>727.91</v>
      </c>
      <c r="G671" s="7">
        <v>194.09</v>
      </c>
      <c r="H671" s="7">
        <f t="shared" si="10"/>
        <v>72.09</v>
      </c>
      <c r="I671" s="6">
        <v>1</v>
      </c>
    </row>
    <row r="672" hidden="1" outlineLevel="2" spans="1:9">
      <c r="A672" s="5">
        <v>42037013</v>
      </c>
      <c r="B672" s="6" t="s">
        <v>692</v>
      </c>
      <c r="C672" s="12" t="s">
        <v>684</v>
      </c>
      <c r="D672" s="7">
        <v>800</v>
      </c>
      <c r="E672" s="7">
        <v>925</v>
      </c>
      <c r="F672" s="7">
        <v>730.19</v>
      </c>
      <c r="G672" s="7">
        <v>194.81</v>
      </c>
      <c r="H672" s="7">
        <f t="shared" si="10"/>
        <v>69.8099999999999</v>
      </c>
      <c r="I672" s="6">
        <v>1</v>
      </c>
    </row>
    <row r="673" hidden="1" outlineLevel="2" spans="1:9">
      <c r="A673" s="5">
        <v>42037015</v>
      </c>
      <c r="B673" s="6" t="s">
        <v>693</v>
      </c>
      <c r="C673" s="12" t="s">
        <v>684</v>
      </c>
      <c r="D673" s="7">
        <v>800</v>
      </c>
      <c r="E673" s="7">
        <v>922</v>
      </c>
      <c r="F673" s="7">
        <v>727.91</v>
      </c>
      <c r="G673" s="7">
        <v>194.09</v>
      </c>
      <c r="H673" s="7">
        <f t="shared" si="10"/>
        <v>72.09</v>
      </c>
      <c r="I673" s="6">
        <v>1</v>
      </c>
    </row>
    <row r="674" hidden="1" outlineLevel="2" spans="1:9">
      <c r="A674" s="5">
        <v>42037017</v>
      </c>
      <c r="B674" s="6" t="s">
        <v>694</v>
      </c>
      <c r="C674" s="12" t="s">
        <v>684</v>
      </c>
      <c r="D674" s="7">
        <v>800</v>
      </c>
      <c r="E674" s="7">
        <v>890</v>
      </c>
      <c r="F674" s="7">
        <v>703.59</v>
      </c>
      <c r="G674" s="7">
        <v>186.41</v>
      </c>
      <c r="H674" s="7">
        <f t="shared" si="10"/>
        <v>96.41</v>
      </c>
      <c r="I674" s="6">
        <v>1</v>
      </c>
    </row>
    <row r="675" hidden="1" outlineLevel="2" spans="1:9">
      <c r="A675" s="5">
        <v>42037018</v>
      </c>
      <c r="B675" s="6" t="s">
        <v>695</v>
      </c>
      <c r="C675" s="12" t="s">
        <v>684</v>
      </c>
      <c r="D675" s="7">
        <v>800</v>
      </c>
      <c r="E675" s="7">
        <v>890</v>
      </c>
      <c r="F675" s="7">
        <v>703.59</v>
      </c>
      <c r="G675" s="7">
        <v>186.41</v>
      </c>
      <c r="H675" s="7">
        <f t="shared" si="10"/>
        <v>96.41</v>
      </c>
      <c r="I675" s="6">
        <v>1</v>
      </c>
    </row>
    <row r="676" hidden="1" outlineLevel="2" spans="1:9">
      <c r="A676" s="5">
        <v>42037020</v>
      </c>
      <c r="B676" s="6" t="s">
        <v>696</v>
      </c>
      <c r="C676" s="12" t="s">
        <v>684</v>
      </c>
      <c r="D676" s="7">
        <v>800</v>
      </c>
      <c r="E676" s="7">
        <v>890</v>
      </c>
      <c r="F676" s="7">
        <v>703.59</v>
      </c>
      <c r="G676" s="7">
        <v>186.41</v>
      </c>
      <c r="H676" s="7">
        <f t="shared" si="10"/>
        <v>96.41</v>
      </c>
      <c r="I676" s="6">
        <v>1</v>
      </c>
    </row>
    <row r="677" hidden="1" outlineLevel="2" spans="1:9">
      <c r="A677" s="5">
        <v>42037022</v>
      </c>
      <c r="B677" s="6" t="s">
        <v>697</v>
      </c>
      <c r="C677" s="12" t="s">
        <v>684</v>
      </c>
      <c r="D677" s="7">
        <v>800</v>
      </c>
      <c r="E677" s="7">
        <v>981.5</v>
      </c>
      <c r="F677" s="7">
        <v>773.13</v>
      </c>
      <c r="G677" s="7">
        <v>208.37</v>
      </c>
      <c r="H677" s="7">
        <f t="shared" si="10"/>
        <v>26.87</v>
      </c>
      <c r="I677" s="6">
        <v>1</v>
      </c>
    </row>
    <row r="678" hidden="1" outlineLevel="2" spans="1:9">
      <c r="A678" s="5">
        <v>42037024</v>
      </c>
      <c r="B678" s="6" t="s">
        <v>698</v>
      </c>
      <c r="C678" s="12" t="s">
        <v>684</v>
      </c>
      <c r="D678" s="7">
        <v>800</v>
      </c>
      <c r="E678" s="7">
        <v>890</v>
      </c>
      <c r="F678" s="7">
        <v>703.59</v>
      </c>
      <c r="G678" s="7">
        <v>186.41</v>
      </c>
      <c r="H678" s="7">
        <f t="shared" si="10"/>
        <v>96.41</v>
      </c>
      <c r="I678" s="6">
        <v>1</v>
      </c>
    </row>
    <row r="679" hidden="1" outlineLevel="2" spans="1:9">
      <c r="A679" s="5">
        <v>42037025</v>
      </c>
      <c r="B679" s="6" t="s">
        <v>699</v>
      </c>
      <c r="C679" s="12" t="s">
        <v>684</v>
      </c>
      <c r="D679" s="7">
        <v>800</v>
      </c>
      <c r="E679" s="7">
        <v>1013.5</v>
      </c>
      <c r="F679" s="7">
        <v>797.45</v>
      </c>
      <c r="G679" s="7">
        <v>216.05</v>
      </c>
      <c r="H679" s="7">
        <f t="shared" si="10"/>
        <v>2.54999999999995</v>
      </c>
      <c r="I679" s="6">
        <v>1</v>
      </c>
    </row>
    <row r="680" hidden="1" outlineLevel="2" spans="1:9">
      <c r="A680" s="5">
        <v>42037026</v>
      </c>
      <c r="B680" s="6" t="s">
        <v>700</v>
      </c>
      <c r="C680" s="12" t="s">
        <v>684</v>
      </c>
      <c r="D680" s="7">
        <v>800</v>
      </c>
      <c r="E680" s="7">
        <v>925</v>
      </c>
      <c r="F680" s="7">
        <v>730.19</v>
      </c>
      <c r="G680" s="7">
        <v>194.81</v>
      </c>
      <c r="H680" s="7">
        <f t="shared" si="10"/>
        <v>69.8099999999999</v>
      </c>
      <c r="I680" s="6">
        <v>1</v>
      </c>
    </row>
    <row r="681" hidden="1" outlineLevel="2" spans="1:9">
      <c r="A681" s="5">
        <v>42037034</v>
      </c>
      <c r="B681" s="6" t="s">
        <v>701</v>
      </c>
      <c r="C681" s="12" t="s">
        <v>684</v>
      </c>
      <c r="D681" s="7">
        <v>800</v>
      </c>
      <c r="E681" s="7">
        <v>898.5</v>
      </c>
      <c r="F681" s="7">
        <v>709.45</v>
      </c>
      <c r="G681" s="7">
        <v>189.05</v>
      </c>
      <c r="H681" s="7">
        <f t="shared" si="10"/>
        <v>90.55</v>
      </c>
      <c r="I681" s="6">
        <v>1</v>
      </c>
    </row>
    <row r="682" hidden="1" outlineLevel="2" spans="1:9">
      <c r="A682" s="5">
        <v>42037038</v>
      </c>
      <c r="B682" s="6" t="s">
        <v>702</v>
      </c>
      <c r="C682" s="12" t="s">
        <v>684</v>
      </c>
      <c r="D682" s="7">
        <v>800</v>
      </c>
      <c r="E682" s="7">
        <v>928.5</v>
      </c>
      <c r="F682" s="7">
        <v>732.85</v>
      </c>
      <c r="G682" s="7">
        <v>195.65</v>
      </c>
      <c r="H682" s="7">
        <f t="shared" si="10"/>
        <v>67.15</v>
      </c>
      <c r="I682" s="6">
        <v>1</v>
      </c>
    </row>
    <row r="683" hidden="1" outlineLevel="2" spans="1:9">
      <c r="A683" s="5">
        <v>42037040</v>
      </c>
      <c r="B683" s="6" t="s">
        <v>703</v>
      </c>
      <c r="C683" s="12" t="s">
        <v>684</v>
      </c>
      <c r="D683" s="7">
        <v>800</v>
      </c>
      <c r="E683" s="7">
        <v>928.5</v>
      </c>
      <c r="F683" s="7">
        <v>732.85</v>
      </c>
      <c r="G683" s="7">
        <v>195.65</v>
      </c>
      <c r="H683" s="7">
        <f t="shared" si="10"/>
        <v>67.15</v>
      </c>
      <c r="I683" s="6">
        <v>1</v>
      </c>
    </row>
    <row r="684" hidden="1" outlineLevel="2" spans="1:9">
      <c r="A684" s="5">
        <v>42037041</v>
      </c>
      <c r="B684" s="6" t="s">
        <v>704</v>
      </c>
      <c r="C684" s="12" t="s">
        <v>684</v>
      </c>
      <c r="D684" s="7">
        <v>800</v>
      </c>
      <c r="E684" s="7">
        <v>928.5</v>
      </c>
      <c r="F684" s="7">
        <v>732.85</v>
      </c>
      <c r="G684" s="7">
        <v>195.65</v>
      </c>
      <c r="H684" s="7">
        <f t="shared" si="10"/>
        <v>67.15</v>
      </c>
      <c r="I684" s="6">
        <v>1</v>
      </c>
    </row>
    <row r="685" hidden="1" outlineLevel="2" spans="1:9">
      <c r="A685" s="5">
        <v>42037042</v>
      </c>
      <c r="B685" s="6" t="s">
        <v>705</v>
      </c>
      <c r="C685" s="12" t="s">
        <v>684</v>
      </c>
      <c r="D685" s="7">
        <v>800</v>
      </c>
      <c r="E685" s="7">
        <v>928.5</v>
      </c>
      <c r="F685" s="7">
        <v>732.85</v>
      </c>
      <c r="G685" s="7">
        <v>195.65</v>
      </c>
      <c r="H685" s="7">
        <f t="shared" si="10"/>
        <v>67.15</v>
      </c>
      <c r="I685" s="6">
        <v>1</v>
      </c>
    </row>
    <row r="686" hidden="1" outlineLevel="2" spans="1:9">
      <c r="A686" s="5">
        <v>42037043</v>
      </c>
      <c r="B686" s="6" t="s">
        <v>706</v>
      </c>
      <c r="C686" s="12" t="s">
        <v>684</v>
      </c>
      <c r="D686" s="7">
        <v>800</v>
      </c>
      <c r="E686" s="7">
        <v>890</v>
      </c>
      <c r="F686" s="7">
        <v>703.59</v>
      </c>
      <c r="G686" s="7">
        <v>186.41</v>
      </c>
      <c r="H686" s="7">
        <f t="shared" si="10"/>
        <v>96.41</v>
      </c>
      <c r="I686" s="6">
        <v>1</v>
      </c>
    </row>
    <row r="687" hidden="1" outlineLevel="2" spans="1:9">
      <c r="A687" s="5">
        <v>42037044</v>
      </c>
      <c r="B687" s="6" t="s">
        <v>707</v>
      </c>
      <c r="C687" s="12" t="s">
        <v>684</v>
      </c>
      <c r="D687" s="7">
        <v>800</v>
      </c>
      <c r="E687" s="7">
        <v>925</v>
      </c>
      <c r="F687" s="7">
        <v>730.19</v>
      </c>
      <c r="G687" s="7">
        <v>194.81</v>
      </c>
      <c r="H687" s="7">
        <f t="shared" si="10"/>
        <v>69.8099999999999</v>
      </c>
      <c r="I687" s="6">
        <v>1</v>
      </c>
    </row>
    <row r="688" hidden="1" outlineLevel="2" spans="1:9">
      <c r="A688" s="5">
        <v>42037045</v>
      </c>
      <c r="B688" s="6" t="s">
        <v>708</v>
      </c>
      <c r="C688" s="12" t="s">
        <v>684</v>
      </c>
      <c r="D688" s="7">
        <v>800</v>
      </c>
      <c r="E688" s="7">
        <v>960.5</v>
      </c>
      <c r="F688" s="7">
        <v>757.17</v>
      </c>
      <c r="G688" s="7">
        <v>203.33</v>
      </c>
      <c r="H688" s="7">
        <f t="shared" si="10"/>
        <v>42.83</v>
      </c>
      <c r="I688" s="6">
        <v>1</v>
      </c>
    </row>
    <row r="689" hidden="1" outlineLevel="2" spans="1:9">
      <c r="A689" s="5">
        <v>42037047</v>
      </c>
      <c r="B689" s="6" t="s">
        <v>709</v>
      </c>
      <c r="C689" s="12" t="s">
        <v>684</v>
      </c>
      <c r="D689" s="7">
        <v>800</v>
      </c>
      <c r="E689" s="7">
        <v>890</v>
      </c>
      <c r="F689" s="7">
        <v>703.59</v>
      </c>
      <c r="G689" s="7">
        <v>186.41</v>
      </c>
      <c r="H689" s="7">
        <f t="shared" si="10"/>
        <v>96.41</v>
      </c>
      <c r="I689" s="6">
        <v>1</v>
      </c>
    </row>
    <row r="690" hidden="1" outlineLevel="2" spans="1:9">
      <c r="A690" s="5">
        <v>42037048</v>
      </c>
      <c r="B690" s="6" t="s">
        <v>710</v>
      </c>
      <c r="C690" s="12" t="s">
        <v>684</v>
      </c>
      <c r="D690" s="7">
        <v>800</v>
      </c>
      <c r="E690" s="7">
        <v>981.5</v>
      </c>
      <c r="F690" s="7">
        <v>773.13</v>
      </c>
      <c r="G690" s="7">
        <v>208.37</v>
      </c>
      <c r="H690" s="7">
        <f t="shared" si="10"/>
        <v>26.87</v>
      </c>
      <c r="I690" s="6">
        <v>1</v>
      </c>
    </row>
    <row r="691" hidden="1" outlineLevel="2" spans="1:9">
      <c r="A691" s="5">
        <v>42037051</v>
      </c>
      <c r="B691" s="6" t="s">
        <v>711</v>
      </c>
      <c r="C691" s="12" t="s">
        <v>684</v>
      </c>
      <c r="D691" s="7">
        <v>800</v>
      </c>
      <c r="E691" s="7">
        <v>587.9</v>
      </c>
      <c r="F691" s="7">
        <v>460.04</v>
      </c>
      <c r="G691" s="7">
        <v>127.86</v>
      </c>
      <c r="H691" s="7">
        <f t="shared" si="10"/>
        <v>339.96</v>
      </c>
      <c r="I691" s="6">
        <v>1</v>
      </c>
    </row>
    <row r="692" hidden="1" outlineLevel="2" spans="1:9">
      <c r="A692" s="5">
        <v>42037054</v>
      </c>
      <c r="B692" s="6" t="s">
        <v>712</v>
      </c>
      <c r="C692" s="12" t="s">
        <v>684</v>
      </c>
      <c r="D692" s="7">
        <v>800</v>
      </c>
      <c r="E692" s="7">
        <v>890</v>
      </c>
      <c r="F692" s="7">
        <v>703.59</v>
      </c>
      <c r="G692" s="7">
        <v>186.41</v>
      </c>
      <c r="H692" s="7">
        <f t="shared" si="10"/>
        <v>96.41</v>
      </c>
      <c r="I692" s="6">
        <v>1</v>
      </c>
    </row>
    <row r="693" hidden="1" outlineLevel="2" spans="1:9">
      <c r="A693" s="5">
        <v>42037056</v>
      </c>
      <c r="B693" s="6" t="s">
        <v>713</v>
      </c>
      <c r="C693" s="12" t="s">
        <v>684</v>
      </c>
      <c r="D693" s="7">
        <v>800</v>
      </c>
      <c r="E693" s="7">
        <v>885.7</v>
      </c>
      <c r="F693" s="7">
        <v>700.32</v>
      </c>
      <c r="G693" s="7">
        <v>185.38</v>
      </c>
      <c r="H693" s="7">
        <f t="shared" si="10"/>
        <v>99.6799999999999</v>
      </c>
      <c r="I693" s="6">
        <v>1</v>
      </c>
    </row>
    <row r="694" hidden="1" outlineLevel="2" spans="1:9">
      <c r="A694" s="5">
        <v>42037058</v>
      </c>
      <c r="B694" s="6" t="s">
        <v>714</v>
      </c>
      <c r="C694" s="12" t="s">
        <v>684</v>
      </c>
      <c r="D694" s="7">
        <v>800</v>
      </c>
      <c r="E694" s="7">
        <v>858</v>
      </c>
      <c r="F694" s="7">
        <v>679.27</v>
      </c>
      <c r="G694" s="7">
        <v>178.73</v>
      </c>
      <c r="H694" s="7">
        <f t="shared" si="10"/>
        <v>120.73</v>
      </c>
      <c r="I694" s="6">
        <v>1</v>
      </c>
    </row>
    <row r="695" hidden="1" outlineLevel="2" spans="1:9">
      <c r="A695" s="5">
        <v>42037060</v>
      </c>
      <c r="B695" s="6" t="s">
        <v>715</v>
      </c>
      <c r="C695" s="12" t="s">
        <v>684</v>
      </c>
      <c r="D695" s="7">
        <v>800</v>
      </c>
      <c r="E695" s="7">
        <v>900.5</v>
      </c>
      <c r="F695" s="7">
        <v>711.57</v>
      </c>
      <c r="G695" s="7">
        <v>188.93</v>
      </c>
      <c r="H695" s="7">
        <f t="shared" si="10"/>
        <v>88.4299999999999</v>
      </c>
      <c r="I695" s="6">
        <v>1</v>
      </c>
    </row>
    <row r="696" hidden="1" outlineLevel="2" spans="1:9">
      <c r="A696" s="5">
        <v>42037061</v>
      </c>
      <c r="B696" s="6" t="s">
        <v>716</v>
      </c>
      <c r="C696" s="12" t="s">
        <v>684</v>
      </c>
      <c r="D696" s="7">
        <v>800</v>
      </c>
      <c r="E696" s="7">
        <v>890</v>
      </c>
      <c r="F696" s="7">
        <v>703.59</v>
      </c>
      <c r="G696" s="7">
        <v>186.41</v>
      </c>
      <c r="H696" s="7">
        <f t="shared" si="10"/>
        <v>96.41</v>
      </c>
      <c r="I696" s="6">
        <v>1</v>
      </c>
    </row>
    <row r="697" hidden="1" outlineLevel="2" spans="1:9">
      <c r="A697" s="5">
        <v>42037063</v>
      </c>
      <c r="B697" s="6" t="s">
        <v>717</v>
      </c>
      <c r="C697" s="12" t="s">
        <v>684</v>
      </c>
      <c r="D697" s="7">
        <v>800</v>
      </c>
      <c r="E697" s="7">
        <v>890</v>
      </c>
      <c r="F697" s="7">
        <v>703.59</v>
      </c>
      <c r="G697" s="7">
        <v>186.41</v>
      </c>
      <c r="H697" s="7">
        <f t="shared" si="10"/>
        <v>96.41</v>
      </c>
      <c r="I697" s="6">
        <v>1</v>
      </c>
    </row>
    <row r="698" hidden="1" outlineLevel="2" spans="1:9">
      <c r="A698" s="5">
        <v>42037066</v>
      </c>
      <c r="B698" s="6" t="s">
        <v>718</v>
      </c>
      <c r="C698" s="12" t="s">
        <v>684</v>
      </c>
      <c r="D698" s="7">
        <v>800</v>
      </c>
      <c r="E698" s="7">
        <v>900.5</v>
      </c>
      <c r="F698" s="7">
        <v>711.57</v>
      </c>
      <c r="G698" s="7">
        <v>188.93</v>
      </c>
      <c r="H698" s="7">
        <f t="shared" si="10"/>
        <v>88.4299999999999</v>
      </c>
      <c r="I698" s="6">
        <v>1</v>
      </c>
    </row>
    <row r="699" hidden="1" outlineLevel="2" spans="1:9">
      <c r="A699" s="5">
        <v>42037067</v>
      </c>
      <c r="B699" s="6" t="s">
        <v>719</v>
      </c>
      <c r="C699" s="12" t="s">
        <v>684</v>
      </c>
      <c r="D699" s="7">
        <v>800</v>
      </c>
      <c r="E699" s="7">
        <v>482</v>
      </c>
      <c r="F699" s="7">
        <v>387.72</v>
      </c>
      <c r="G699" s="7">
        <v>94.28</v>
      </c>
      <c r="H699" s="7">
        <f t="shared" si="10"/>
        <v>412.28</v>
      </c>
      <c r="I699" s="6">
        <v>1</v>
      </c>
    </row>
    <row r="700" hidden="1" outlineLevel="2" spans="1:9">
      <c r="A700" s="5">
        <v>42037069</v>
      </c>
      <c r="B700" s="6" t="s">
        <v>720</v>
      </c>
      <c r="C700" s="12" t="s">
        <v>684</v>
      </c>
      <c r="D700" s="7">
        <v>800</v>
      </c>
      <c r="E700" s="7">
        <v>890</v>
      </c>
      <c r="F700" s="7">
        <v>703.59</v>
      </c>
      <c r="G700" s="7">
        <v>186.41</v>
      </c>
      <c r="H700" s="7">
        <f t="shared" si="10"/>
        <v>96.41</v>
      </c>
      <c r="I700" s="6">
        <v>1</v>
      </c>
    </row>
    <row r="701" hidden="1" outlineLevel="2" spans="1:9">
      <c r="A701" s="5">
        <v>42037070</v>
      </c>
      <c r="B701" s="6" t="s">
        <v>721</v>
      </c>
      <c r="C701" s="12" t="s">
        <v>684</v>
      </c>
      <c r="D701" s="7">
        <v>800</v>
      </c>
      <c r="E701" s="7">
        <v>733.8</v>
      </c>
      <c r="F701" s="7">
        <v>583.96</v>
      </c>
      <c r="G701" s="7">
        <v>149.84</v>
      </c>
      <c r="H701" s="7">
        <f t="shared" si="10"/>
        <v>216.04</v>
      </c>
      <c r="I701" s="6">
        <v>1</v>
      </c>
    </row>
    <row r="702" hidden="1" outlineLevel="2" spans="1:9">
      <c r="A702" s="5">
        <v>42037071</v>
      </c>
      <c r="B702" s="6" t="s">
        <v>722</v>
      </c>
      <c r="C702" s="12" t="s">
        <v>684</v>
      </c>
      <c r="D702" s="7">
        <v>800</v>
      </c>
      <c r="E702" s="7">
        <v>890</v>
      </c>
      <c r="F702" s="7">
        <v>703.59</v>
      </c>
      <c r="G702" s="7">
        <v>186.41</v>
      </c>
      <c r="H702" s="7">
        <f t="shared" si="10"/>
        <v>96.41</v>
      </c>
      <c r="I702" s="6">
        <v>1</v>
      </c>
    </row>
    <row r="703" hidden="1" outlineLevel="2" spans="1:9">
      <c r="A703" s="5">
        <v>42037072</v>
      </c>
      <c r="B703" s="6" t="s">
        <v>723</v>
      </c>
      <c r="C703" s="12" t="s">
        <v>684</v>
      </c>
      <c r="D703" s="7">
        <v>800</v>
      </c>
      <c r="E703" s="7">
        <v>890</v>
      </c>
      <c r="F703" s="7">
        <v>703.59</v>
      </c>
      <c r="G703" s="7">
        <v>186.41</v>
      </c>
      <c r="H703" s="7">
        <f t="shared" si="10"/>
        <v>96.41</v>
      </c>
      <c r="I703" s="6">
        <v>1</v>
      </c>
    </row>
    <row r="704" hidden="1" outlineLevel="2" spans="1:9">
      <c r="A704" s="5">
        <v>42037073</v>
      </c>
      <c r="B704" s="6" t="s">
        <v>724</v>
      </c>
      <c r="C704" s="12" t="s">
        <v>684</v>
      </c>
      <c r="D704" s="7">
        <v>800</v>
      </c>
      <c r="E704" s="7">
        <v>928.5</v>
      </c>
      <c r="F704" s="7">
        <v>732.85</v>
      </c>
      <c r="G704" s="7">
        <v>195.65</v>
      </c>
      <c r="H704" s="7">
        <f t="shared" si="10"/>
        <v>67.15</v>
      </c>
      <c r="I704" s="6">
        <v>1</v>
      </c>
    </row>
    <row r="705" hidden="1" outlineLevel="2" spans="1:9">
      <c r="A705" s="5">
        <v>42037076</v>
      </c>
      <c r="B705" s="6" t="s">
        <v>725</v>
      </c>
      <c r="C705" s="12" t="s">
        <v>684</v>
      </c>
      <c r="D705" s="7">
        <v>800</v>
      </c>
      <c r="E705" s="7">
        <v>960.5</v>
      </c>
      <c r="F705" s="7">
        <v>757.17</v>
      </c>
      <c r="G705" s="7">
        <v>203.33</v>
      </c>
      <c r="H705" s="7">
        <f t="shared" si="10"/>
        <v>42.83</v>
      </c>
      <c r="I705" s="6">
        <v>1</v>
      </c>
    </row>
    <row r="706" hidden="1" outlineLevel="2" spans="1:9">
      <c r="A706" s="5">
        <v>42037078</v>
      </c>
      <c r="B706" s="6" t="s">
        <v>726</v>
      </c>
      <c r="C706" s="12" t="s">
        <v>684</v>
      </c>
      <c r="D706" s="7">
        <v>800</v>
      </c>
      <c r="E706" s="7">
        <v>963.5</v>
      </c>
      <c r="F706" s="7">
        <v>759.45</v>
      </c>
      <c r="G706" s="7">
        <v>204.05</v>
      </c>
      <c r="H706" s="7">
        <f t="shared" si="10"/>
        <v>40.55</v>
      </c>
      <c r="I706" s="6">
        <v>1</v>
      </c>
    </row>
    <row r="707" hidden="1" outlineLevel="2" spans="1:9">
      <c r="A707" s="5">
        <v>42037080</v>
      </c>
      <c r="B707" s="6" t="s">
        <v>727</v>
      </c>
      <c r="C707" s="12" t="s">
        <v>684</v>
      </c>
      <c r="D707" s="7">
        <v>800</v>
      </c>
      <c r="E707" s="7">
        <v>890</v>
      </c>
      <c r="F707" s="7">
        <v>703.59</v>
      </c>
      <c r="G707" s="7">
        <v>186.41</v>
      </c>
      <c r="H707" s="7">
        <f t="shared" si="10"/>
        <v>96.41</v>
      </c>
      <c r="I707" s="6">
        <v>1</v>
      </c>
    </row>
    <row r="708" hidden="1" outlineLevel="2" spans="1:9">
      <c r="A708" s="5">
        <v>42037081</v>
      </c>
      <c r="B708" s="6" t="s">
        <v>728</v>
      </c>
      <c r="C708" s="12" t="s">
        <v>684</v>
      </c>
      <c r="D708" s="7">
        <v>800</v>
      </c>
      <c r="E708" s="7">
        <v>922</v>
      </c>
      <c r="F708" s="7">
        <v>727.91</v>
      </c>
      <c r="G708" s="7">
        <v>194.09</v>
      </c>
      <c r="H708" s="7">
        <f t="shared" si="10"/>
        <v>72.09</v>
      </c>
      <c r="I708" s="6">
        <v>1</v>
      </c>
    </row>
    <row r="709" hidden="1" outlineLevel="2" spans="1:9">
      <c r="A709" s="5">
        <v>42037082</v>
      </c>
      <c r="B709" s="6" t="s">
        <v>729</v>
      </c>
      <c r="C709" s="12" t="s">
        <v>684</v>
      </c>
      <c r="D709" s="7">
        <v>800</v>
      </c>
      <c r="E709" s="7">
        <v>890</v>
      </c>
      <c r="F709" s="7">
        <v>703.59</v>
      </c>
      <c r="G709" s="7">
        <v>186.41</v>
      </c>
      <c r="H709" s="7">
        <f t="shared" si="10"/>
        <v>96.41</v>
      </c>
      <c r="I709" s="6">
        <v>1</v>
      </c>
    </row>
    <row r="710" hidden="1" outlineLevel="2" spans="1:9">
      <c r="A710" s="5">
        <v>42037083</v>
      </c>
      <c r="B710" s="6" t="s">
        <v>730</v>
      </c>
      <c r="C710" s="12" t="s">
        <v>684</v>
      </c>
      <c r="D710" s="7">
        <v>800</v>
      </c>
      <c r="E710" s="7">
        <v>922</v>
      </c>
      <c r="F710" s="7">
        <v>727.91</v>
      </c>
      <c r="G710" s="7">
        <v>194.09</v>
      </c>
      <c r="H710" s="7">
        <f t="shared" si="10"/>
        <v>72.09</v>
      </c>
      <c r="I710" s="6">
        <v>1</v>
      </c>
    </row>
    <row r="711" hidden="1" outlineLevel="2" spans="1:9">
      <c r="A711" s="5">
        <v>42037086</v>
      </c>
      <c r="B711" s="6" t="s">
        <v>731</v>
      </c>
      <c r="C711" s="12" t="s">
        <v>684</v>
      </c>
      <c r="D711" s="7">
        <v>0</v>
      </c>
      <c r="E711" s="7">
        <v>118.5</v>
      </c>
      <c r="F711" s="7">
        <v>94.86</v>
      </c>
      <c r="G711" s="7">
        <v>23.64</v>
      </c>
      <c r="H711" s="7">
        <f t="shared" si="10"/>
        <v>-94.86</v>
      </c>
      <c r="I711" s="6">
        <v>1</v>
      </c>
    </row>
    <row r="712" hidden="1" outlineLevel="2" spans="1:9">
      <c r="A712" s="5">
        <v>42037087</v>
      </c>
      <c r="B712" s="6" t="s">
        <v>732</v>
      </c>
      <c r="C712" s="12" t="s">
        <v>684</v>
      </c>
      <c r="D712" s="7">
        <v>800</v>
      </c>
      <c r="E712" s="7">
        <v>890</v>
      </c>
      <c r="F712" s="7">
        <v>703.59</v>
      </c>
      <c r="G712" s="7">
        <v>186.41</v>
      </c>
      <c r="H712" s="7">
        <f t="shared" si="10"/>
        <v>96.41</v>
      </c>
      <c r="I712" s="6">
        <v>1</v>
      </c>
    </row>
    <row r="713" hidden="1" outlineLevel="2" spans="1:9">
      <c r="A713" s="5">
        <v>42037088</v>
      </c>
      <c r="B713" s="6" t="s">
        <v>733</v>
      </c>
      <c r="C713" s="12" t="s">
        <v>684</v>
      </c>
      <c r="D713" s="7">
        <v>0</v>
      </c>
      <c r="E713" s="7">
        <v>118.5</v>
      </c>
      <c r="F713" s="7">
        <v>94.86</v>
      </c>
      <c r="G713" s="7">
        <v>23.64</v>
      </c>
      <c r="H713" s="7">
        <f t="shared" si="10"/>
        <v>-94.86</v>
      </c>
      <c r="I713" s="6">
        <v>1</v>
      </c>
    </row>
    <row r="714" hidden="1" outlineLevel="2" spans="1:9">
      <c r="A714" s="5">
        <v>42037092</v>
      </c>
      <c r="B714" s="6" t="s">
        <v>734</v>
      </c>
      <c r="C714" s="12" t="s">
        <v>684</v>
      </c>
      <c r="D714" s="7">
        <v>800</v>
      </c>
      <c r="E714" s="7">
        <v>981.5</v>
      </c>
      <c r="F714" s="7">
        <v>773.13</v>
      </c>
      <c r="G714" s="7">
        <v>208.37</v>
      </c>
      <c r="H714" s="7">
        <f t="shared" si="10"/>
        <v>26.87</v>
      </c>
      <c r="I714" s="6">
        <v>1</v>
      </c>
    </row>
    <row r="715" hidden="1" outlineLevel="2" spans="1:9">
      <c r="A715" s="5">
        <v>42037094</v>
      </c>
      <c r="B715" s="6" t="s">
        <v>735</v>
      </c>
      <c r="C715" s="12" t="s">
        <v>684</v>
      </c>
      <c r="D715" s="7">
        <v>800</v>
      </c>
      <c r="E715" s="7">
        <v>960.5</v>
      </c>
      <c r="F715" s="7">
        <v>757.17</v>
      </c>
      <c r="G715" s="7">
        <v>203.33</v>
      </c>
      <c r="H715" s="7">
        <f t="shared" si="10"/>
        <v>42.83</v>
      </c>
      <c r="I715" s="6">
        <v>1</v>
      </c>
    </row>
    <row r="716" hidden="1" outlineLevel="2" spans="1:9">
      <c r="A716" s="5">
        <v>42037095</v>
      </c>
      <c r="B716" s="6" t="s">
        <v>736</v>
      </c>
      <c r="C716" s="12" t="s">
        <v>684</v>
      </c>
      <c r="D716" s="7">
        <v>800</v>
      </c>
      <c r="E716" s="7">
        <v>886.2</v>
      </c>
      <c r="F716" s="7">
        <v>700.7</v>
      </c>
      <c r="G716" s="7">
        <v>185.5</v>
      </c>
      <c r="H716" s="7">
        <f t="shared" si="10"/>
        <v>99.3</v>
      </c>
      <c r="I716" s="6">
        <v>1</v>
      </c>
    </row>
    <row r="717" hidden="1" outlineLevel="2" spans="1:9">
      <c r="A717" s="5">
        <v>42037096</v>
      </c>
      <c r="B717" s="6" t="s">
        <v>737</v>
      </c>
      <c r="C717" s="12" t="s">
        <v>684</v>
      </c>
      <c r="D717" s="7">
        <v>800</v>
      </c>
      <c r="E717" s="7">
        <v>928.5</v>
      </c>
      <c r="F717" s="7">
        <v>732.85</v>
      </c>
      <c r="G717" s="7">
        <v>195.65</v>
      </c>
      <c r="H717" s="7">
        <f t="shared" si="10"/>
        <v>67.15</v>
      </c>
      <c r="I717" s="6">
        <v>1</v>
      </c>
    </row>
    <row r="718" hidden="1" outlineLevel="2" spans="1:9">
      <c r="A718" s="5">
        <v>42037097</v>
      </c>
      <c r="B718" s="6" t="s">
        <v>738</v>
      </c>
      <c r="C718" s="12" t="s">
        <v>684</v>
      </c>
      <c r="D718" s="7">
        <v>0</v>
      </c>
      <c r="E718" s="7">
        <v>118.5</v>
      </c>
      <c r="F718" s="7">
        <v>94.86</v>
      </c>
      <c r="G718" s="7">
        <v>23.64</v>
      </c>
      <c r="H718" s="7">
        <f t="shared" si="10"/>
        <v>-94.86</v>
      </c>
      <c r="I718" s="6">
        <v>1</v>
      </c>
    </row>
    <row r="719" outlineLevel="1" collapsed="1" spans="1:9">
      <c r="A719" s="5"/>
      <c r="B719" s="6"/>
      <c r="C719" s="11" t="s">
        <v>739</v>
      </c>
      <c r="D719" s="7">
        <f>SUBTOTAL(9,D664:D718)</f>
        <v>39500</v>
      </c>
      <c r="E719" s="7">
        <f>SUBTOTAL(9,E664:E718)</f>
        <v>45296.1</v>
      </c>
      <c r="F719" s="7">
        <f>SUBTOTAL(9,F664:F718)</f>
        <v>35770.44</v>
      </c>
      <c r="G719" s="7">
        <f>SUBTOTAL(9,G664:G718)</f>
        <v>9525.66</v>
      </c>
      <c r="H719" s="7">
        <f>SUBTOTAL(9,H664:H718)</f>
        <v>3729.56</v>
      </c>
      <c r="I719" s="6">
        <f>SUBTOTAL(9,I664:I718)</f>
        <v>55</v>
      </c>
    </row>
    <row r="720" hidden="1" outlineLevel="2" spans="1:9">
      <c r="A720" s="5">
        <v>42012009</v>
      </c>
      <c r="B720" s="6" t="s">
        <v>740</v>
      </c>
      <c r="C720" s="12" t="s">
        <v>741</v>
      </c>
      <c r="D720" s="7">
        <v>0</v>
      </c>
      <c r="E720" s="7">
        <v>118.5</v>
      </c>
      <c r="F720" s="7">
        <v>94.86</v>
      </c>
      <c r="G720" s="7">
        <v>23.64</v>
      </c>
      <c r="H720" s="7">
        <f>D720-F720</f>
        <v>-94.86</v>
      </c>
      <c r="I720" s="6">
        <v>1</v>
      </c>
    </row>
    <row r="721" hidden="1" outlineLevel="2" spans="1:9">
      <c r="A721" s="5">
        <v>42012081</v>
      </c>
      <c r="B721" s="6" t="s">
        <v>742</v>
      </c>
      <c r="C721" s="12" t="s">
        <v>741</v>
      </c>
      <c r="D721" s="7">
        <v>0</v>
      </c>
      <c r="E721" s="7">
        <v>118.5</v>
      </c>
      <c r="F721" s="7">
        <v>94.86</v>
      </c>
      <c r="G721" s="7">
        <v>23.64</v>
      </c>
      <c r="H721" s="7">
        <f>D721-F721</f>
        <v>-94.86</v>
      </c>
      <c r="I721" s="6">
        <v>1</v>
      </c>
    </row>
    <row r="722" hidden="1" outlineLevel="2" spans="1:9">
      <c r="A722" s="5">
        <v>42012108</v>
      </c>
      <c r="B722" s="6" t="s">
        <v>743</v>
      </c>
      <c r="C722" s="12" t="s">
        <v>741</v>
      </c>
      <c r="D722" s="7">
        <v>0</v>
      </c>
      <c r="E722" s="7">
        <v>118.5</v>
      </c>
      <c r="F722" s="7">
        <v>94.86</v>
      </c>
      <c r="G722" s="7">
        <v>23.64</v>
      </c>
      <c r="H722" s="7">
        <f>D722-F722</f>
        <v>-94.86</v>
      </c>
      <c r="I722" s="6">
        <v>1</v>
      </c>
    </row>
    <row r="723" hidden="1" outlineLevel="2" spans="1:9">
      <c r="A723" s="5">
        <v>42012111</v>
      </c>
      <c r="B723" s="6" t="s">
        <v>744</v>
      </c>
      <c r="C723" s="12" t="s">
        <v>741</v>
      </c>
      <c r="D723" s="7">
        <v>800</v>
      </c>
      <c r="E723" s="7">
        <v>783.4</v>
      </c>
      <c r="F723" s="7">
        <v>618.63</v>
      </c>
      <c r="G723" s="7">
        <v>164.77</v>
      </c>
      <c r="H723" s="7">
        <f>D723-F723</f>
        <v>181.37</v>
      </c>
      <c r="I723" s="6">
        <v>1</v>
      </c>
    </row>
    <row r="724" hidden="1" outlineLevel="2" spans="1:9">
      <c r="A724" s="5">
        <v>42012129</v>
      </c>
      <c r="B724" s="6" t="s">
        <v>745</v>
      </c>
      <c r="C724" s="12" t="s">
        <v>741</v>
      </c>
      <c r="D724" s="7">
        <v>0</v>
      </c>
      <c r="E724" s="7">
        <v>118.5</v>
      </c>
      <c r="F724" s="7">
        <v>94.86</v>
      </c>
      <c r="G724" s="7">
        <v>23.64</v>
      </c>
      <c r="H724" s="7">
        <f>D724-F724</f>
        <v>-94.86</v>
      </c>
      <c r="I724" s="6">
        <v>1</v>
      </c>
    </row>
    <row r="725" outlineLevel="1" collapsed="1" spans="1:9">
      <c r="A725" s="5"/>
      <c r="B725" s="6"/>
      <c r="C725" s="11" t="s">
        <v>746</v>
      </c>
      <c r="D725" s="7">
        <f>SUBTOTAL(9,D720:D724)</f>
        <v>800</v>
      </c>
      <c r="E725" s="7">
        <f>SUBTOTAL(9,E720:E724)</f>
        <v>1257.4</v>
      </c>
      <c r="F725" s="7">
        <f>SUBTOTAL(9,F720:F724)</f>
        <v>998.07</v>
      </c>
      <c r="G725" s="7">
        <f>SUBTOTAL(9,G720:G724)</f>
        <v>259.33</v>
      </c>
      <c r="H725" s="7">
        <f>SUBTOTAL(9,H720:H724)</f>
        <v>-198.07</v>
      </c>
      <c r="I725" s="6">
        <f>SUBTOTAL(9,I720:I724)</f>
        <v>5</v>
      </c>
    </row>
    <row r="726" hidden="1" outlineLevel="2" spans="1:9">
      <c r="A726" s="5">
        <v>42008004</v>
      </c>
      <c r="B726" s="6" t="s">
        <v>747</v>
      </c>
      <c r="C726" s="12" t="s">
        <v>748</v>
      </c>
      <c r="D726" s="7">
        <v>800</v>
      </c>
      <c r="E726" s="7">
        <v>629</v>
      </c>
      <c r="F726" s="7">
        <v>502.22</v>
      </c>
      <c r="G726" s="7">
        <v>126.78</v>
      </c>
      <c r="H726" s="7">
        <f t="shared" ref="H726:H785" si="11">D726-F726</f>
        <v>297.78</v>
      </c>
      <c r="I726" s="6">
        <v>1</v>
      </c>
    </row>
    <row r="727" hidden="1" outlineLevel="2" spans="1:9">
      <c r="A727" s="5">
        <v>42008096</v>
      </c>
      <c r="B727" s="6" t="s">
        <v>749</v>
      </c>
      <c r="C727" s="12" t="s">
        <v>748</v>
      </c>
      <c r="D727" s="7">
        <v>800</v>
      </c>
      <c r="E727" s="7">
        <v>547.2</v>
      </c>
      <c r="F727" s="7">
        <v>440.05</v>
      </c>
      <c r="G727" s="7">
        <v>107.15</v>
      </c>
      <c r="H727" s="7">
        <f t="shared" si="11"/>
        <v>359.95</v>
      </c>
      <c r="I727" s="6">
        <v>1</v>
      </c>
    </row>
    <row r="728" hidden="1" outlineLevel="2" spans="1:9">
      <c r="A728" s="5">
        <v>42012002</v>
      </c>
      <c r="B728" s="6" t="s">
        <v>750</v>
      </c>
      <c r="C728" s="12" t="s">
        <v>748</v>
      </c>
      <c r="D728" s="7">
        <v>800</v>
      </c>
      <c r="E728" s="7">
        <v>738.4</v>
      </c>
      <c r="F728" s="7">
        <v>583.39</v>
      </c>
      <c r="G728" s="7">
        <v>155.01</v>
      </c>
      <c r="H728" s="7">
        <f t="shared" si="11"/>
        <v>216.61</v>
      </c>
      <c r="I728" s="6">
        <v>1</v>
      </c>
    </row>
    <row r="729" hidden="1" outlineLevel="2" spans="1:9">
      <c r="A729" s="5">
        <v>42012008</v>
      </c>
      <c r="B729" s="6" t="s">
        <v>751</v>
      </c>
      <c r="C729" s="12" t="s">
        <v>748</v>
      </c>
      <c r="D729" s="7">
        <v>800</v>
      </c>
      <c r="E729" s="7">
        <v>785.2</v>
      </c>
      <c r="F729" s="7">
        <v>619.89</v>
      </c>
      <c r="G729" s="7">
        <v>165.31</v>
      </c>
      <c r="H729" s="7">
        <f t="shared" si="11"/>
        <v>180.11</v>
      </c>
      <c r="I729" s="6">
        <v>1</v>
      </c>
    </row>
    <row r="730" hidden="1" outlineLevel="2" spans="1:9">
      <c r="A730" s="5">
        <v>42012017</v>
      </c>
      <c r="B730" s="6" t="s">
        <v>752</v>
      </c>
      <c r="C730" s="12" t="s">
        <v>748</v>
      </c>
      <c r="D730" s="7">
        <v>800</v>
      </c>
      <c r="E730" s="7">
        <v>821.7</v>
      </c>
      <c r="F730" s="7">
        <v>647.63</v>
      </c>
      <c r="G730" s="7">
        <v>174.07</v>
      </c>
      <c r="H730" s="7">
        <f t="shared" si="11"/>
        <v>152.37</v>
      </c>
      <c r="I730" s="6">
        <v>1</v>
      </c>
    </row>
    <row r="731" hidden="1" outlineLevel="2" spans="1:9">
      <c r="A731" s="5">
        <v>42012032</v>
      </c>
      <c r="B731" s="6" t="s">
        <v>753</v>
      </c>
      <c r="C731" s="12" t="s">
        <v>748</v>
      </c>
      <c r="D731" s="7">
        <v>800</v>
      </c>
      <c r="E731" s="7">
        <v>952.6</v>
      </c>
      <c r="F731" s="7">
        <v>748.38</v>
      </c>
      <c r="G731" s="7">
        <v>204.22</v>
      </c>
      <c r="H731" s="7">
        <f t="shared" si="11"/>
        <v>51.62</v>
      </c>
      <c r="I731" s="6">
        <v>1</v>
      </c>
    </row>
    <row r="732" hidden="1" outlineLevel="2" spans="1:9">
      <c r="A732" s="5">
        <v>42012033</v>
      </c>
      <c r="B732" s="6" t="s">
        <v>754</v>
      </c>
      <c r="C732" s="12" t="s">
        <v>748</v>
      </c>
      <c r="D732" s="7">
        <v>800</v>
      </c>
      <c r="E732" s="7">
        <v>758.5</v>
      </c>
      <c r="F732" s="7">
        <v>598.37</v>
      </c>
      <c r="G732" s="7">
        <v>160.13</v>
      </c>
      <c r="H732" s="7">
        <f t="shared" si="11"/>
        <v>201.63</v>
      </c>
      <c r="I732" s="6">
        <v>1</v>
      </c>
    </row>
    <row r="733" hidden="1" outlineLevel="2" spans="1:9">
      <c r="A733" s="5">
        <v>42012037</v>
      </c>
      <c r="B733" s="6" t="s">
        <v>755</v>
      </c>
      <c r="C733" s="12" t="s">
        <v>748</v>
      </c>
      <c r="D733" s="7">
        <v>800</v>
      </c>
      <c r="E733" s="7">
        <v>785.2</v>
      </c>
      <c r="F733" s="7">
        <v>619.89</v>
      </c>
      <c r="G733" s="7">
        <v>165.31</v>
      </c>
      <c r="H733" s="7">
        <f t="shared" si="11"/>
        <v>180.11</v>
      </c>
      <c r="I733" s="6">
        <v>1</v>
      </c>
    </row>
    <row r="734" hidden="1" outlineLevel="2" spans="1:9">
      <c r="A734" s="5">
        <v>42012042</v>
      </c>
      <c r="B734" s="6" t="s">
        <v>756</v>
      </c>
      <c r="C734" s="12" t="s">
        <v>748</v>
      </c>
      <c r="D734" s="7">
        <v>800</v>
      </c>
      <c r="E734" s="7">
        <v>843.3</v>
      </c>
      <c r="F734" s="7">
        <v>660.61</v>
      </c>
      <c r="G734" s="7">
        <v>182.69</v>
      </c>
      <c r="H734" s="7">
        <f t="shared" si="11"/>
        <v>139.39</v>
      </c>
      <c r="I734" s="6">
        <v>1</v>
      </c>
    </row>
    <row r="735" hidden="1" outlineLevel="2" spans="1:9">
      <c r="A735" s="5">
        <v>42012056</v>
      </c>
      <c r="B735" s="6" t="s">
        <v>757</v>
      </c>
      <c r="C735" s="12" t="s">
        <v>748</v>
      </c>
      <c r="D735" s="7">
        <v>800</v>
      </c>
      <c r="E735" s="7">
        <v>918.8</v>
      </c>
      <c r="F735" s="7">
        <v>727.53</v>
      </c>
      <c r="G735" s="7">
        <v>191.27</v>
      </c>
      <c r="H735" s="7">
        <f t="shared" si="11"/>
        <v>72.47</v>
      </c>
      <c r="I735" s="6">
        <v>1</v>
      </c>
    </row>
    <row r="736" hidden="1" outlineLevel="2" spans="1:9">
      <c r="A736" s="5">
        <v>42012060</v>
      </c>
      <c r="B736" s="6" t="s">
        <v>758</v>
      </c>
      <c r="C736" s="12" t="s">
        <v>748</v>
      </c>
      <c r="D736" s="7">
        <v>800</v>
      </c>
      <c r="E736" s="7">
        <v>877</v>
      </c>
      <c r="F736" s="7">
        <v>689.87</v>
      </c>
      <c r="G736" s="7">
        <v>187.13</v>
      </c>
      <c r="H736" s="7">
        <f t="shared" si="11"/>
        <v>110.13</v>
      </c>
      <c r="I736" s="6">
        <v>1</v>
      </c>
    </row>
    <row r="737" hidden="1" outlineLevel="2" spans="1:9">
      <c r="A737" s="5">
        <v>42012061</v>
      </c>
      <c r="B737" s="6" t="s">
        <v>759</v>
      </c>
      <c r="C737" s="12" t="s">
        <v>748</v>
      </c>
      <c r="D737" s="7">
        <v>800</v>
      </c>
      <c r="E737" s="7">
        <v>930</v>
      </c>
      <c r="F737" s="7">
        <v>729.36</v>
      </c>
      <c r="G737" s="7">
        <v>200.64</v>
      </c>
      <c r="H737" s="7">
        <f t="shared" si="11"/>
        <v>70.64</v>
      </c>
      <c r="I737" s="6">
        <v>1</v>
      </c>
    </row>
    <row r="738" hidden="1" outlineLevel="2" spans="1:9">
      <c r="A738" s="5">
        <v>42012063</v>
      </c>
      <c r="B738" s="6" t="s">
        <v>760</v>
      </c>
      <c r="C738" s="12" t="s">
        <v>748</v>
      </c>
      <c r="D738" s="7">
        <v>800</v>
      </c>
      <c r="E738" s="7">
        <v>881.2</v>
      </c>
      <c r="F738" s="7">
        <v>693.37</v>
      </c>
      <c r="G738" s="7">
        <v>187.83</v>
      </c>
      <c r="H738" s="7">
        <f t="shared" si="11"/>
        <v>106.63</v>
      </c>
      <c r="I738" s="6">
        <v>1</v>
      </c>
    </row>
    <row r="739" hidden="1" outlineLevel="2" spans="1:9">
      <c r="A739" s="5">
        <v>42012064</v>
      </c>
      <c r="B739" s="6" t="s">
        <v>761</v>
      </c>
      <c r="C739" s="12" t="s">
        <v>748</v>
      </c>
      <c r="D739" s="7">
        <v>800</v>
      </c>
      <c r="E739" s="7">
        <v>814.5</v>
      </c>
      <c r="F739" s="7">
        <v>641.21</v>
      </c>
      <c r="G739" s="7">
        <v>173.29</v>
      </c>
      <c r="H739" s="7">
        <f t="shared" si="11"/>
        <v>158.79</v>
      </c>
      <c r="I739" s="6">
        <v>1</v>
      </c>
    </row>
    <row r="740" hidden="1" outlineLevel="2" spans="1:9">
      <c r="A740" s="5">
        <v>42012078</v>
      </c>
      <c r="B740" s="6" t="s">
        <v>385</v>
      </c>
      <c r="C740" s="12" t="s">
        <v>748</v>
      </c>
      <c r="D740" s="7">
        <v>800</v>
      </c>
      <c r="E740" s="7">
        <v>925.5</v>
      </c>
      <c r="F740" s="7">
        <v>727.79</v>
      </c>
      <c r="G740" s="7">
        <v>197.71</v>
      </c>
      <c r="H740" s="7">
        <f t="shared" si="11"/>
        <v>72.21</v>
      </c>
      <c r="I740" s="6">
        <v>1</v>
      </c>
    </row>
    <row r="741" hidden="1" outlineLevel="2" spans="1:9">
      <c r="A741" s="5">
        <v>42012086</v>
      </c>
      <c r="B741" s="6" t="s">
        <v>762</v>
      </c>
      <c r="C741" s="12" t="s">
        <v>748</v>
      </c>
      <c r="D741" s="7">
        <v>800</v>
      </c>
      <c r="E741" s="7">
        <v>854.2</v>
      </c>
      <c r="F741" s="7">
        <v>672.33</v>
      </c>
      <c r="G741" s="7">
        <v>181.87</v>
      </c>
      <c r="H741" s="7">
        <f t="shared" si="11"/>
        <v>127.67</v>
      </c>
      <c r="I741" s="6">
        <v>1</v>
      </c>
    </row>
    <row r="742" hidden="1" outlineLevel="2" spans="1:9">
      <c r="A742" s="5">
        <v>42012087</v>
      </c>
      <c r="B742" s="6" t="s">
        <v>763</v>
      </c>
      <c r="C742" s="12" t="s">
        <v>748</v>
      </c>
      <c r="D742" s="7">
        <v>800</v>
      </c>
      <c r="E742" s="7">
        <v>854.5</v>
      </c>
      <c r="F742" s="7">
        <v>672.41</v>
      </c>
      <c r="G742" s="7">
        <v>182.09</v>
      </c>
      <c r="H742" s="7">
        <f t="shared" si="11"/>
        <v>127.59</v>
      </c>
      <c r="I742" s="6">
        <v>1</v>
      </c>
    </row>
    <row r="743" hidden="1" outlineLevel="2" spans="1:9">
      <c r="A743" s="5">
        <v>42012089</v>
      </c>
      <c r="B743" s="6" t="s">
        <v>764</v>
      </c>
      <c r="C743" s="12" t="s">
        <v>748</v>
      </c>
      <c r="D743" s="7">
        <v>800</v>
      </c>
      <c r="E743" s="7">
        <v>869</v>
      </c>
      <c r="F743" s="7">
        <v>684.15</v>
      </c>
      <c r="G743" s="7">
        <v>184.85</v>
      </c>
      <c r="H743" s="7">
        <f t="shared" si="11"/>
        <v>115.85</v>
      </c>
      <c r="I743" s="6">
        <v>1</v>
      </c>
    </row>
    <row r="744" hidden="1" outlineLevel="2" spans="1:9">
      <c r="A744" s="5">
        <v>42012091</v>
      </c>
      <c r="B744" s="6" t="s">
        <v>765</v>
      </c>
      <c r="C744" s="12" t="s">
        <v>748</v>
      </c>
      <c r="D744" s="7">
        <v>800</v>
      </c>
      <c r="E744" s="7">
        <v>930</v>
      </c>
      <c r="F744" s="7">
        <v>731.21</v>
      </c>
      <c r="G744" s="7">
        <v>198.79</v>
      </c>
      <c r="H744" s="7">
        <f t="shared" si="11"/>
        <v>68.79</v>
      </c>
      <c r="I744" s="6">
        <v>1</v>
      </c>
    </row>
    <row r="745" hidden="1" outlineLevel="2" spans="1:9">
      <c r="A745" s="5">
        <v>42012092</v>
      </c>
      <c r="B745" s="6" t="s">
        <v>766</v>
      </c>
      <c r="C745" s="12" t="s">
        <v>748</v>
      </c>
      <c r="D745" s="7">
        <v>800</v>
      </c>
      <c r="E745" s="7">
        <v>848.4</v>
      </c>
      <c r="F745" s="7">
        <v>669.19</v>
      </c>
      <c r="G745" s="7">
        <v>179.21</v>
      </c>
      <c r="H745" s="7">
        <f t="shared" si="11"/>
        <v>130.81</v>
      </c>
      <c r="I745" s="6">
        <v>1</v>
      </c>
    </row>
    <row r="746" hidden="1" outlineLevel="2" spans="1:9">
      <c r="A746" s="5">
        <v>42012096</v>
      </c>
      <c r="B746" s="6" t="s">
        <v>767</v>
      </c>
      <c r="C746" s="12" t="s">
        <v>748</v>
      </c>
      <c r="D746" s="7">
        <v>800</v>
      </c>
      <c r="E746" s="7">
        <v>888.2</v>
      </c>
      <c r="F746" s="7">
        <v>698.75</v>
      </c>
      <c r="G746" s="7">
        <v>189.45</v>
      </c>
      <c r="H746" s="7">
        <f t="shared" si="11"/>
        <v>101.25</v>
      </c>
      <c r="I746" s="6">
        <v>1</v>
      </c>
    </row>
    <row r="747" hidden="1" outlineLevel="2" spans="1:9">
      <c r="A747" s="5">
        <v>42012101</v>
      </c>
      <c r="B747" s="6" t="s">
        <v>768</v>
      </c>
      <c r="C747" s="12" t="s">
        <v>748</v>
      </c>
      <c r="D747" s="7">
        <v>800</v>
      </c>
      <c r="E747" s="7">
        <v>862.4</v>
      </c>
      <c r="F747" s="7">
        <v>678.71</v>
      </c>
      <c r="G747" s="7">
        <v>183.69</v>
      </c>
      <c r="H747" s="7">
        <f t="shared" si="11"/>
        <v>121.29</v>
      </c>
      <c r="I747" s="6">
        <v>1</v>
      </c>
    </row>
    <row r="748" hidden="1" outlineLevel="2" spans="1:9">
      <c r="A748" s="5">
        <v>42012105</v>
      </c>
      <c r="B748" s="6" t="s">
        <v>769</v>
      </c>
      <c r="C748" s="12" t="s">
        <v>748</v>
      </c>
      <c r="D748" s="7">
        <v>800</v>
      </c>
      <c r="E748" s="7">
        <v>780.5</v>
      </c>
      <c r="F748" s="7">
        <v>615.33</v>
      </c>
      <c r="G748" s="7">
        <v>165.17</v>
      </c>
      <c r="H748" s="7">
        <f t="shared" si="11"/>
        <v>184.67</v>
      </c>
      <c r="I748" s="6">
        <v>1</v>
      </c>
    </row>
    <row r="749" hidden="1" outlineLevel="2" spans="1:9">
      <c r="A749" s="5">
        <v>42012106</v>
      </c>
      <c r="B749" s="6" t="s">
        <v>770</v>
      </c>
      <c r="C749" s="12" t="s">
        <v>748</v>
      </c>
      <c r="D749" s="7">
        <v>800</v>
      </c>
      <c r="E749" s="7">
        <v>810.7</v>
      </c>
      <c r="F749" s="7">
        <v>639.82</v>
      </c>
      <c r="G749" s="7">
        <v>170.88</v>
      </c>
      <c r="H749" s="7">
        <f t="shared" si="11"/>
        <v>160.18</v>
      </c>
      <c r="I749" s="6">
        <v>1</v>
      </c>
    </row>
    <row r="750" hidden="1" outlineLevel="2" spans="1:9">
      <c r="A750" s="5">
        <v>42012113</v>
      </c>
      <c r="B750" s="6" t="s">
        <v>771</v>
      </c>
      <c r="C750" s="12" t="s">
        <v>748</v>
      </c>
      <c r="D750" s="7">
        <v>800</v>
      </c>
      <c r="E750" s="7">
        <v>897</v>
      </c>
      <c r="F750" s="7">
        <v>704.83</v>
      </c>
      <c r="G750" s="7">
        <v>192.17</v>
      </c>
      <c r="H750" s="7">
        <f t="shared" si="11"/>
        <v>95.17</v>
      </c>
      <c r="I750" s="6">
        <v>1</v>
      </c>
    </row>
    <row r="751" hidden="1" outlineLevel="2" spans="1:9">
      <c r="A751" s="5">
        <v>42012121</v>
      </c>
      <c r="B751" s="6" t="s">
        <v>772</v>
      </c>
      <c r="C751" s="12" t="s">
        <v>748</v>
      </c>
      <c r="D751" s="7">
        <v>800</v>
      </c>
      <c r="E751" s="7">
        <v>857.4</v>
      </c>
      <c r="F751" s="7">
        <v>675.45</v>
      </c>
      <c r="G751" s="7">
        <v>181.95</v>
      </c>
      <c r="H751" s="7">
        <f t="shared" si="11"/>
        <v>124.55</v>
      </c>
      <c r="I751" s="6">
        <v>1</v>
      </c>
    </row>
    <row r="752" hidden="1" outlineLevel="2" spans="1:9">
      <c r="A752" s="5">
        <v>42012122</v>
      </c>
      <c r="B752" s="6" t="s">
        <v>773</v>
      </c>
      <c r="C752" s="12" t="s">
        <v>748</v>
      </c>
      <c r="D752" s="7">
        <v>800</v>
      </c>
      <c r="E752" s="7">
        <v>846.7</v>
      </c>
      <c r="F752" s="7">
        <v>667.21</v>
      </c>
      <c r="G752" s="7">
        <v>179.49</v>
      </c>
      <c r="H752" s="7">
        <f t="shared" si="11"/>
        <v>132.79</v>
      </c>
      <c r="I752" s="6">
        <v>1</v>
      </c>
    </row>
    <row r="753" hidden="1" outlineLevel="2" spans="1:9">
      <c r="A753" s="5">
        <v>42012127</v>
      </c>
      <c r="B753" s="6" t="s">
        <v>774</v>
      </c>
      <c r="C753" s="12" t="s">
        <v>748</v>
      </c>
      <c r="D753" s="7">
        <v>800</v>
      </c>
      <c r="E753" s="7">
        <v>830.3</v>
      </c>
      <c r="F753" s="7">
        <v>654.17</v>
      </c>
      <c r="G753" s="7">
        <v>176.13</v>
      </c>
      <c r="H753" s="7">
        <f t="shared" si="11"/>
        <v>145.83</v>
      </c>
      <c r="I753" s="6">
        <v>1</v>
      </c>
    </row>
    <row r="754" hidden="1" outlineLevel="2" spans="1:9">
      <c r="A754" s="5">
        <v>42012128</v>
      </c>
      <c r="B754" s="6" t="s">
        <v>775</v>
      </c>
      <c r="C754" s="12" t="s">
        <v>748</v>
      </c>
      <c r="D754" s="7">
        <v>800</v>
      </c>
      <c r="E754" s="7">
        <v>684.3</v>
      </c>
      <c r="F754" s="7">
        <v>537.95</v>
      </c>
      <c r="G754" s="7">
        <v>146.35</v>
      </c>
      <c r="H754" s="7">
        <f t="shared" si="11"/>
        <v>262.05</v>
      </c>
      <c r="I754" s="6">
        <v>1</v>
      </c>
    </row>
    <row r="755" hidden="1" outlineLevel="2" spans="1:9">
      <c r="A755" s="5">
        <v>42012130</v>
      </c>
      <c r="B755" s="6" t="s">
        <v>776</v>
      </c>
      <c r="C755" s="12" t="s">
        <v>748</v>
      </c>
      <c r="D755" s="7">
        <v>800</v>
      </c>
      <c r="E755" s="7">
        <v>805.5</v>
      </c>
      <c r="F755" s="7">
        <v>634.83</v>
      </c>
      <c r="G755" s="7">
        <v>170.67</v>
      </c>
      <c r="H755" s="7">
        <f t="shared" si="11"/>
        <v>165.17</v>
      </c>
      <c r="I755" s="6">
        <v>1</v>
      </c>
    </row>
    <row r="756" hidden="1" outlineLevel="2" spans="1:9">
      <c r="A756" s="5">
        <v>42012135</v>
      </c>
      <c r="B756" s="6" t="s">
        <v>777</v>
      </c>
      <c r="C756" s="12" t="s">
        <v>748</v>
      </c>
      <c r="D756" s="7">
        <v>800</v>
      </c>
      <c r="E756" s="7">
        <v>827.1</v>
      </c>
      <c r="F756" s="7">
        <v>651.93</v>
      </c>
      <c r="G756" s="7">
        <v>175.17</v>
      </c>
      <c r="H756" s="7">
        <f t="shared" si="11"/>
        <v>148.07</v>
      </c>
      <c r="I756" s="6">
        <v>1</v>
      </c>
    </row>
    <row r="757" hidden="1" outlineLevel="2" spans="1:9">
      <c r="A757" s="5">
        <v>42012136</v>
      </c>
      <c r="B757" s="6" t="s">
        <v>778</v>
      </c>
      <c r="C757" s="12" t="s">
        <v>748</v>
      </c>
      <c r="D757" s="7">
        <v>800</v>
      </c>
      <c r="E757" s="7">
        <v>847.8</v>
      </c>
      <c r="F757" s="7">
        <v>666.67</v>
      </c>
      <c r="G757" s="7">
        <v>181.13</v>
      </c>
      <c r="H757" s="7">
        <f t="shared" si="11"/>
        <v>133.33</v>
      </c>
      <c r="I757" s="6">
        <v>1</v>
      </c>
    </row>
    <row r="758" hidden="1" outlineLevel="2" spans="1:9">
      <c r="A758" s="5">
        <v>42012140</v>
      </c>
      <c r="B758" s="6" t="s">
        <v>779</v>
      </c>
      <c r="C758" s="12" t="s">
        <v>748</v>
      </c>
      <c r="D758" s="7">
        <v>800</v>
      </c>
      <c r="E758" s="7">
        <v>828.5</v>
      </c>
      <c r="F758" s="7">
        <v>652.77</v>
      </c>
      <c r="G758" s="7">
        <v>175.73</v>
      </c>
      <c r="H758" s="7">
        <f t="shared" si="11"/>
        <v>147.23</v>
      </c>
      <c r="I758" s="6">
        <v>1</v>
      </c>
    </row>
    <row r="759" hidden="1" outlineLevel="2" spans="1:9">
      <c r="A759" s="5">
        <v>42012144</v>
      </c>
      <c r="B759" s="6" t="s">
        <v>780</v>
      </c>
      <c r="C759" s="12" t="s">
        <v>748</v>
      </c>
      <c r="D759" s="7">
        <v>800</v>
      </c>
      <c r="E759" s="7">
        <v>870.4</v>
      </c>
      <c r="F759" s="7">
        <v>685.71</v>
      </c>
      <c r="G759" s="7">
        <v>184.69</v>
      </c>
      <c r="H759" s="7">
        <f t="shared" si="11"/>
        <v>114.29</v>
      </c>
      <c r="I759" s="6">
        <v>1</v>
      </c>
    </row>
    <row r="760" hidden="1" outlineLevel="2" spans="1:9">
      <c r="A760" s="5">
        <v>42012145</v>
      </c>
      <c r="B760" s="6" t="s">
        <v>781</v>
      </c>
      <c r="C760" s="12" t="s">
        <v>748</v>
      </c>
      <c r="D760" s="7">
        <v>800</v>
      </c>
      <c r="E760" s="7">
        <v>805.5</v>
      </c>
      <c r="F760" s="7">
        <v>634.83</v>
      </c>
      <c r="G760" s="7">
        <v>170.67</v>
      </c>
      <c r="H760" s="7">
        <f t="shared" si="11"/>
        <v>165.17</v>
      </c>
      <c r="I760" s="6">
        <v>1</v>
      </c>
    </row>
    <row r="761" hidden="1" outlineLevel="2" spans="1:9">
      <c r="A761" s="5">
        <v>42012155</v>
      </c>
      <c r="B761" s="6" t="s">
        <v>782</v>
      </c>
      <c r="C761" s="12" t="s">
        <v>748</v>
      </c>
      <c r="D761" s="7">
        <v>800</v>
      </c>
      <c r="E761" s="7">
        <v>816</v>
      </c>
      <c r="F761" s="7">
        <v>642.93</v>
      </c>
      <c r="G761" s="7">
        <v>173.07</v>
      </c>
      <c r="H761" s="7">
        <f t="shared" si="11"/>
        <v>157.07</v>
      </c>
      <c r="I761" s="6">
        <v>1</v>
      </c>
    </row>
    <row r="762" hidden="1" outlineLevel="2" spans="1:9">
      <c r="A762" s="5">
        <v>42012156</v>
      </c>
      <c r="B762" s="6" t="s">
        <v>783</v>
      </c>
      <c r="C762" s="12" t="s">
        <v>748</v>
      </c>
      <c r="D762" s="7">
        <v>800</v>
      </c>
      <c r="E762" s="7">
        <v>831.4</v>
      </c>
      <c r="F762" s="7">
        <v>654.53</v>
      </c>
      <c r="G762" s="7">
        <v>176.87</v>
      </c>
      <c r="H762" s="7">
        <f t="shared" si="11"/>
        <v>145.47</v>
      </c>
      <c r="I762" s="6">
        <v>1</v>
      </c>
    </row>
    <row r="763" hidden="1" outlineLevel="2" spans="1:9">
      <c r="A763" s="5">
        <v>42012157</v>
      </c>
      <c r="B763" s="6" t="s">
        <v>784</v>
      </c>
      <c r="C763" s="12" t="s">
        <v>748</v>
      </c>
      <c r="D763" s="7">
        <v>800</v>
      </c>
      <c r="E763" s="7">
        <v>838.5</v>
      </c>
      <c r="F763" s="7">
        <v>660.57</v>
      </c>
      <c r="G763" s="7">
        <v>177.93</v>
      </c>
      <c r="H763" s="7">
        <f t="shared" si="11"/>
        <v>139.43</v>
      </c>
      <c r="I763" s="6">
        <v>1</v>
      </c>
    </row>
    <row r="764" hidden="1" outlineLevel="2" spans="1:9">
      <c r="A764" s="5">
        <v>42012160</v>
      </c>
      <c r="B764" s="6" t="s">
        <v>785</v>
      </c>
      <c r="C764" s="12" t="s">
        <v>748</v>
      </c>
      <c r="D764" s="7">
        <v>800</v>
      </c>
      <c r="E764" s="7">
        <v>859.7</v>
      </c>
      <c r="F764" s="7">
        <v>676.51</v>
      </c>
      <c r="G764" s="7">
        <v>183.19</v>
      </c>
      <c r="H764" s="7">
        <f t="shared" si="11"/>
        <v>123.49</v>
      </c>
      <c r="I764" s="6">
        <v>1</v>
      </c>
    </row>
    <row r="765" hidden="1" outlineLevel="2" spans="1:9">
      <c r="A765" s="5">
        <v>42012161</v>
      </c>
      <c r="B765" s="6" t="s">
        <v>786</v>
      </c>
      <c r="C765" s="12" t="s">
        <v>748</v>
      </c>
      <c r="D765" s="7">
        <v>800</v>
      </c>
      <c r="E765" s="7">
        <v>790.4</v>
      </c>
      <c r="F765" s="7">
        <v>623.95</v>
      </c>
      <c r="G765" s="7">
        <v>166.45</v>
      </c>
      <c r="H765" s="7">
        <f t="shared" si="11"/>
        <v>176.05</v>
      </c>
      <c r="I765" s="6">
        <v>1</v>
      </c>
    </row>
    <row r="766" hidden="1" outlineLevel="2" spans="1:9">
      <c r="A766" s="5">
        <v>42012163</v>
      </c>
      <c r="B766" s="6" t="s">
        <v>787</v>
      </c>
      <c r="C766" s="12" t="s">
        <v>748</v>
      </c>
      <c r="D766" s="7">
        <v>800</v>
      </c>
      <c r="E766" s="7">
        <v>804</v>
      </c>
      <c r="F766" s="7">
        <v>633.57</v>
      </c>
      <c r="G766" s="7">
        <v>170.43</v>
      </c>
      <c r="H766" s="7">
        <f t="shared" si="11"/>
        <v>166.43</v>
      </c>
      <c r="I766" s="6">
        <v>1</v>
      </c>
    </row>
    <row r="767" hidden="1" outlineLevel="2" spans="1:9">
      <c r="A767" s="5">
        <v>42012167</v>
      </c>
      <c r="B767" s="6" t="s">
        <v>788</v>
      </c>
      <c r="C767" s="12" t="s">
        <v>748</v>
      </c>
      <c r="D767" s="7">
        <v>800</v>
      </c>
      <c r="E767" s="7">
        <v>888.3</v>
      </c>
      <c r="F767" s="7">
        <v>698.77</v>
      </c>
      <c r="G767" s="7">
        <v>189.53</v>
      </c>
      <c r="H767" s="7">
        <f t="shared" si="11"/>
        <v>101.23</v>
      </c>
      <c r="I767" s="6">
        <v>1</v>
      </c>
    </row>
    <row r="768" hidden="1" outlineLevel="2" spans="1:9">
      <c r="A768" s="5">
        <v>42012169</v>
      </c>
      <c r="B768" s="6" t="s">
        <v>789</v>
      </c>
      <c r="C768" s="12" t="s">
        <v>748</v>
      </c>
      <c r="D768" s="7">
        <v>800</v>
      </c>
      <c r="E768" s="7">
        <v>809.5</v>
      </c>
      <c r="F768" s="7">
        <v>637.95</v>
      </c>
      <c r="G768" s="7">
        <v>171.55</v>
      </c>
      <c r="H768" s="7">
        <f t="shared" si="11"/>
        <v>162.05</v>
      </c>
      <c r="I768" s="6">
        <v>1</v>
      </c>
    </row>
    <row r="769" hidden="1" outlineLevel="2" spans="1:9">
      <c r="A769" s="5">
        <v>42012173</v>
      </c>
      <c r="B769" s="6" t="s">
        <v>790</v>
      </c>
      <c r="C769" s="12" t="s">
        <v>748</v>
      </c>
      <c r="D769" s="7">
        <v>800</v>
      </c>
      <c r="E769" s="7">
        <v>767.4</v>
      </c>
      <c r="F769" s="7">
        <v>606.01</v>
      </c>
      <c r="G769" s="7">
        <v>161.39</v>
      </c>
      <c r="H769" s="7">
        <f t="shared" si="11"/>
        <v>193.99</v>
      </c>
      <c r="I769" s="6">
        <v>1</v>
      </c>
    </row>
    <row r="770" hidden="1" outlineLevel="2" spans="1:9">
      <c r="A770" s="5">
        <v>42012175</v>
      </c>
      <c r="B770" s="6" t="s">
        <v>791</v>
      </c>
      <c r="C770" s="12" t="s">
        <v>748</v>
      </c>
      <c r="D770" s="7">
        <v>800</v>
      </c>
      <c r="E770" s="7">
        <v>780.5</v>
      </c>
      <c r="F770" s="7">
        <v>615.33</v>
      </c>
      <c r="G770" s="7">
        <v>165.17</v>
      </c>
      <c r="H770" s="7">
        <f t="shared" si="11"/>
        <v>184.67</v>
      </c>
      <c r="I770" s="6">
        <v>1</v>
      </c>
    </row>
    <row r="771" hidden="1" outlineLevel="2" spans="1:9">
      <c r="A771" s="5">
        <v>42012179</v>
      </c>
      <c r="B771" s="6" t="s">
        <v>792</v>
      </c>
      <c r="C771" s="12" t="s">
        <v>748</v>
      </c>
      <c r="D771" s="7">
        <v>800</v>
      </c>
      <c r="E771" s="7">
        <v>682.5</v>
      </c>
      <c r="F771" s="7">
        <v>540.43</v>
      </c>
      <c r="G771" s="7">
        <v>142.07</v>
      </c>
      <c r="H771" s="7">
        <f t="shared" si="11"/>
        <v>259.57</v>
      </c>
      <c r="I771" s="6">
        <v>1</v>
      </c>
    </row>
    <row r="772" hidden="1" outlineLevel="2" spans="1:9">
      <c r="A772" s="5">
        <v>42012189</v>
      </c>
      <c r="B772" s="6" t="s">
        <v>793</v>
      </c>
      <c r="C772" s="12" t="s">
        <v>748</v>
      </c>
      <c r="D772" s="7">
        <v>800</v>
      </c>
      <c r="E772" s="7">
        <v>777.9</v>
      </c>
      <c r="F772" s="7">
        <v>613.41</v>
      </c>
      <c r="G772" s="7">
        <v>164.49</v>
      </c>
      <c r="H772" s="7">
        <f t="shared" si="11"/>
        <v>186.59</v>
      </c>
      <c r="I772" s="6">
        <v>1</v>
      </c>
    </row>
    <row r="773" hidden="1" outlineLevel="2" spans="1:9">
      <c r="A773" s="5">
        <v>42012191</v>
      </c>
      <c r="B773" s="6" t="s">
        <v>794</v>
      </c>
      <c r="C773" s="12" t="s">
        <v>748</v>
      </c>
      <c r="D773" s="7">
        <v>800</v>
      </c>
      <c r="E773" s="7">
        <v>803.9</v>
      </c>
      <c r="F773" s="7">
        <v>633.75</v>
      </c>
      <c r="G773" s="7">
        <v>170.15</v>
      </c>
      <c r="H773" s="7">
        <f t="shared" si="11"/>
        <v>166.25</v>
      </c>
      <c r="I773" s="6">
        <v>1</v>
      </c>
    </row>
    <row r="774" hidden="1" outlineLevel="2" spans="1:9">
      <c r="A774" s="5">
        <v>42012203</v>
      </c>
      <c r="B774" s="6" t="s">
        <v>795</v>
      </c>
      <c r="C774" s="12" t="s">
        <v>748</v>
      </c>
      <c r="D774" s="7">
        <v>800</v>
      </c>
      <c r="E774" s="7">
        <v>812.5</v>
      </c>
      <c r="F774" s="7">
        <v>639.65</v>
      </c>
      <c r="G774" s="7">
        <v>172.85</v>
      </c>
      <c r="H774" s="7">
        <f t="shared" si="11"/>
        <v>160.35</v>
      </c>
      <c r="I774" s="6">
        <v>1</v>
      </c>
    </row>
    <row r="775" hidden="1" outlineLevel="2" spans="1:9">
      <c r="A775" s="5">
        <v>42012204</v>
      </c>
      <c r="B775" s="6" t="s">
        <v>796</v>
      </c>
      <c r="C775" s="12" t="s">
        <v>748</v>
      </c>
      <c r="D775" s="7">
        <v>800</v>
      </c>
      <c r="E775" s="7">
        <v>822.5</v>
      </c>
      <c r="F775" s="7">
        <v>648.09</v>
      </c>
      <c r="G775" s="7">
        <v>174.41</v>
      </c>
      <c r="H775" s="7">
        <f t="shared" si="11"/>
        <v>151.91</v>
      </c>
      <c r="I775" s="6">
        <v>1</v>
      </c>
    </row>
    <row r="776" hidden="1" outlineLevel="2" spans="1:9">
      <c r="A776" s="5">
        <v>42012206</v>
      </c>
      <c r="B776" s="6" t="s">
        <v>797</v>
      </c>
      <c r="C776" s="12" t="s">
        <v>748</v>
      </c>
      <c r="D776" s="7">
        <v>800</v>
      </c>
      <c r="E776" s="7">
        <v>888.4</v>
      </c>
      <c r="F776" s="7">
        <v>699.63</v>
      </c>
      <c r="G776" s="7">
        <v>188.77</v>
      </c>
      <c r="H776" s="7">
        <f t="shared" si="11"/>
        <v>100.37</v>
      </c>
      <c r="I776" s="6">
        <v>1</v>
      </c>
    </row>
    <row r="777" hidden="1" outlineLevel="2" spans="1:9">
      <c r="A777" s="5">
        <v>42012208</v>
      </c>
      <c r="B777" s="6" t="s">
        <v>798</v>
      </c>
      <c r="C777" s="12" t="s">
        <v>748</v>
      </c>
      <c r="D777" s="7">
        <v>800</v>
      </c>
      <c r="E777" s="7">
        <v>1007.2</v>
      </c>
      <c r="F777" s="7">
        <v>789.44</v>
      </c>
      <c r="G777" s="7">
        <v>217.76</v>
      </c>
      <c r="H777" s="7">
        <f t="shared" si="11"/>
        <v>10.5599999999999</v>
      </c>
      <c r="I777" s="6">
        <v>1</v>
      </c>
    </row>
    <row r="778" hidden="1" outlineLevel="2" spans="1:9">
      <c r="A778" s="5">
        <v>42023032</v>
      </c>
      <c r="B778" s="6" t="s">
        <v>799</v>
      </c>
      <c r="C778" s="12" t="s">
        <v>748</v>
      </c>
      <c r="D778" s="7">
        <v>800</v>
      </c>
      <c r="E778" s="7">
        <v>894.3</v>
      </c>
      <c r="F778" s="7">
        <v>704.23</v>
      </c>
      <c r="G778" s="7">
        <v>190.07</v>
      </c>
      <c r="H778" s="7">
        <f t="shared" si="11"/>
        <v>95.77</v>
      </c>
      <c r="I778" s="6">
        <v>1</v>
      </c>
    </row>
    <row r="779" hidden="1" outlineLevel="2" spans="1:9">
      <c r="A779" s="5">
        <v>42025010</v>
      </c>
      <c r="B779" s="6" t="s">
        <v>800</v>
      </c>
      <c r="C779" s="12" t="s">
        <v>748</v>
      </c>
      <c r="D779" s="7">
        <v>800</v>
      </c>
      <c r="E779" s="7">
        <v>839.8</v>
      </c>
      <c r="F779" s="7">
        <v>661.71</v>
      </c>
      <c r="G779" s="7">
        <v>178.09</v>
      </c>
      <c r="H779" s="7">
        <f t="shared" si="11"/>
        <v>138.29</v>
      </c>
      <c r="I779" s="6">
        <v>1</v>
      </c>
    </row>
    <row r="780" outlineLevel="1" collapsed="1" spans="1:9">
      <c r="A780" s="5"/>
      <c r="B780" s="6"/>
      <c r="C780" s="11" t="s">
        <v>801</v>
      </c>
      <c r="D780" s="7">
        <f>SUBTOTAL(9,D726:D779)</f>
        <v>43200</v>
      </c>
      <c r="E780" s="7">
        <f>SUBTOTAL(9,E726:E779)</f>
        <v>44721.2</v>
      </c>
      <c r="F780" s="7">
        <f>SUBTOTAL(9,F726:F779)</f>
        <v>35238.27</v>
      </c>
      <c r="G780" s="7">
        <f>SUBTOTAL(9,G726:G779)</f>
        <v>9482.93</v>
      </c>
      <c r="H780" s="7">
        <f>SUBTOTAL(9,H726:H779)</f>
        <v>7961.73</v>
      </c>
      <c r="I780" s="6">
        <f>SUBTOTAL(9,I726:I779)</f>
        <v>54</v>
      </c>
    </row>
    <row r="781" hidden="1" outlineLevel="2" spans="1:9">
      <c r="A781" s="5">
        <v>42027001</v>
      </c>
      <c r="B781" s="6" t="s">
        <v>802</v>
      </c>
      <c r="C781" s="12" t="s">
        <v>803</v>
      </c>
      <c r="D781" s="7">
        <v>800</v>
      </c>
      <c r="E781" s="7">
        <v>886.5</v>
      </c>
      <c r="F781" s="7">
        <v>697</v>
      </c>
      <c r="G781" s="7">
        <v>189.5</v>
      </c>
      <c r="H781" s="7">
        <f>D781-F781</f>
        <v>103</v>
      </c>
      <c r="I781" s="6">
        <v>1</v>
      </c>
    </row>
    <row r="782" hidden="1" outlineLevel="2" spans="1:9">
      <c r="A782" s="5">
        <v>42027003</v>
      </c>
      <c r="B782" s="6" t="s">
        <v>804</v>
      </c>
      <c r="C782" s="12" t="s">
        <v>803</v>
      </c>
      <c r="D782" s="7">
        <v>800</v>
      </c>
      <c r="E782" s="7">
        <v>921.8</v>
      </c>
      <c r="F782" s="7">
        <v>724.44</v>
      </c>
      <c r="G782" s="7">
        <v>197.36</v>
      </c>
      <c r="H782" s="7">
        <f>D782-F782</f>
        <v>75.5599999999999</v>
      </c>
      <c r="I782" s="6">
        <v>1</v>
      </c>
    </row>
    <row r="783" hidden="1" outlineLevel="2" spans="1:9">
      <c r="A783" s="5">
        <v>42027004</v>
      </c>
      <c r="B783" s="6" t="s">
        <v>805</v>
      </c>
      <c r="C783" s="12" t="s">
        <v>803</v>
      </c>
      <c r="D783" s="7">
        <v>800</v>
      </c>
      <c r="E783" s="7">
        <v>955</v>
      </c>
      <c r="F783" s="7">
        <v>749.84</v>
      </c>
      <c r="G783" s="7">
        <v>205.16</v>
      </c>
      <c r="H783" s="7">
        <f>D783-F783</f>
        <v>50.16</v>
      </c>
      <c r="I783" s="6">
        <v>1</v>
      </c>
    </row>
    <row r="784" hidden="1" outlineLevel="2" spans="1:9">
      <c r="A784" s="5">
        <v>42027008</v>
      </c>
      <c r="B784" s="6" t="s">
        <v>806</v>
      </c>
      <c r="C784" s="12" t="s">
        <v>803</v>
      </c>
      <c r="D784" s="7">
        <v>800</v>
      </c>
      <c r="E784" s="7">
        <v>914.5</v>
      </c>
      <c r="F784" s="7">
        <v>718.42</v>
      </c>
      <c r="G784" s="7">
        <v>196.08</v>
      </c>
      <c r="H784" s="7">
        <f>D784-F784</f>
        <v>81.58</v>
      </c>
      <c r="I784" s="6">
        <v>1</v>
      </c>
    </row>
    <row r="785" hidden="1" outlineLevel="2" spans="1:9">
      <c r="A785" s="5">
        <v>42027009</v>
      </c>
      <c r="B785" s="6" t="s">
        <v>807</v>
      </c>
      <c r="C785" s="12" t="s">
        <v>803</v>
      </c>
      <c r="D785" s="7">
        <v>800</v>
      </c>
      <c r="E785" s="7">
        <v>886</v>
      </c>
      <c r="F785" s="7">
        <v>696.62</v>
      </c>
      <c r="G785" s="7">
        <v>189.38</v>
      </c>
      <c r="H785" s="7">
        <f>D785-F785</f>
        <v>103.38</v>
      </c>
      <c r="I785" s="6">
        <v>1</v>
      </c>
    </row>
    <row r="786" hidden="1" outlineLevel="2" spans="1:9">
      <c r="A786" s="5">
        <v>42027010</v>
      </c>
      <c r="B786" s="6" t="s">
        <v>808</v>
      </c>
      <c r="C786" s="12" t="s">
        <v>803</v>
      </c>
      <c r="D786" s="7">
        <v>800</v>
      </c>
      <c r="E786" s="7">
        <v>883.3</v>
      </c>
      <c r="F786" s="7">
        <v>695.18</v>
      </c>
      <c r="G786" s="7">
        <v>188.12</v>
      </c>
      <c r="H786" s="7">
        <f>D786-F786</f>
        <v>104.82</v>
      </c>
      <c r="I786" s="6">
        <v>1</v>
      </c>
    </row>
    <row r="787" hidden="1" outlineLevel="2" spans="1:9">
      <c r="A787" s="5">
        <v>42027012</v>
      </c>
      <c r="B787" s="6" t="s">
        <v>809</v>
      </c>
      <c r="C787" s="12" t="s">
        <v>803</v>
      </c>
      <c r="D787" s="7">
        <v>800</v>
      </c>
      <c r="E787" s="7">
        <v>890</v>
      </c>
      <c r="F787" s="7">
        <v>700.38</v>
      </c>
      <c r="G787" s="7">
        <v>189.62</v>
      </c>
      <c r="H787" s="7">
        <f>D787-F787</f>
        <v>99.62</v>
      </c>
      <c r="I787" s="6">
        <v>1</v>
      </c>
    </row>
    <row r="788" hidden="1" outlineLevel="2" spans="1:9">
      <c r="A788" s="5">
        <v>42027013</v>
      </c>
      <c r="B788" s="6" t="s">
        <v>810</v>
      </c>
      <c r="C788" s="12" t="s">
        <v>803</v>
      </c>
      <c r="D788" s="7">
        <v>800</v>
      </c>
      <c r="E788" s="7">
        <v>886.1</v>
      </c>
      <c r="F788" s="7">
        <v>696.6</v>
      </c>
      <c r="G788" s="7">
        <v>189.5</v>
      </c>
      <c r="H788" s="7">
        <f>D788-F788</f>
        <v>103.4</v>
      </c>
      <c r="I788" s="6">
        <v>1</v>
      </c>
    </row>
    <row r="789" hidden="1" outlineLevel="2" spans="1:9">
      <c r="A789" s="5">
        <v>42027014</v>
      </c>
      <c r="B789" s="6" t="s">
        <v>811</v>
      </c>
      <c r="C789" s="12" t="s">
        <v>803</v>
      </c>
      <c r="D789" s="7">
        <v>800</v>
      </c>
      <c r="E789" s="7">
        <v>922.5</v>
      </c>
      <c r="F789" s="7">
        <v>724.36</v>
      </c>
      <c r="G789" s="7">
        <v>198.14</v>
      </c>
      <c r="H789" s="7">
        <f>D789-F789</f>
        <v>75.64</v>
      </c>
      <c r="I789" s="6">
        <v>1</v>
      </c>
    </row>
    <row r="790" hidden="1" outlineLevel="2" spans="1:9">
      <c r="A790" s="5">
        <v>42027015</v>
      </c>
      <c r="B790" s="6" t="s">
        <v>812</v>
      </c>
      <c r="C790" s="12" t="s">
        <v>803</v>
      </c>
      <c r="D790" s="7">
        <v>800</v>
      </c>
      <c r="E790" s="7">
        <v>959</v>
      </c>
      <c r="F790" s="7">
        <v>752.82</v>
      </c>
      <c r="G790" s="7">
        <v>206.18</v>
      </c>
      <c r="H790" s="7">
        <f>D790-F790</f>
        <v>47.1799999999999</v>
      </c>
      <c r="I790" s="6">
        <v>1</v>
      </c>
    </row>
    <row r="791" hidden="1" outlineLevel="2" spans="1:9">
      <c r="A791" s="5">
        <v>42027016</v>
      </c>
      <c r="B791" s="6" t="s">
        <v>813</v>
      </c>
      <c r="C791" s="12" t="s">
        <v>803</v>
      </c>
      <c r="D791" s="7">
        <v>800</v>
      </c>
      <c r="E791" s="7">
        <v>892.5</v>
      </c>
      <c r="F791" s="7">
        <v>701.56</v>
      </c>
      <c r="G791" s="7">
        <v>190.94</v>
      </c>
      <c r="H791" s="7">
        <f>D791-F791</f>
        <v>98.4400000000001</v>
      </c>
      <c r="I791" s="6">
        <v>1</v>
      </c>
    </row>
    <row r="792" hidden="1" outlineLevel="2" spans="1:9">
      <c r="A792" s="5">
        <v>42027017</v>
      </c>
      <c r="B792" s="6" t="s">
        <v>814</v>
      </c>
      <c r="C792" s="12" t="s">
        <v>803</v>
      </c>
      <c r="D792" s="7">
        <v>800</v>
      </c>
      <c r="E792" s="7">
        <v>928</v>
      </c>
      <c r="F792" s="7">
        <v>729.38</v>
      </c>
      <c r="G792" s="7">
        <v>198.62</v>
      </c>
      <c r="H792" s="7">
        <f>D792-F792</f>
        <v>70.62</v>
      </c>
      <c r="I792" s="6">
        <v>1</v>
      </c>
    </row>
    <row r="793" hidden="1" outlineLevel="2" spans="1:9">
      <c r="A793" s="5">
        <v>42027019</v>
      </c>
      <c r="B793" s="6" t="s">
        <v>815</v>
      </c>
      <c r="C793" s="12" t="s">
        <v>803</v>
      </c>
      <c r="D793" s="7">
        <v>800</v>
      </c>
      <c r="E793" s="7">
        <v>844.7</v>
      </c>
      <c r="F793" s="7">
        <v>665.81</v>
      </c>
      <c r="G793" s="7">
        <v>178.89</v>
      </c>
      <c r="H793" s="7">
        <f>D793-F793</f>
        <v>134.19</v>
      </c>
      <c r="I793" s="6">
        <v>1</v>
      </c>
    </row>
    <row r="794" hidden="1" outlineLevel="2" spans="1:9">
      <c r="A794" s="5">
        <v>42027020</v>
      </c>
      <c r="B794" s="6" t="s">
        <v>816</v>
      </c>
      <c r="C794" s="12" t="s">
        <v>803</v>
      </c>
      <c r="D794" s="7">
        <v>800</v>
      </c>
      <c r="E794" s="7">
        <v>908.5</v>
      </c>
      <c r="F794" s="7">
        <v>713.4</v>
      </c>
      <c r="G794" s="7">
        <v>195.1</v>
      </c>
      <c r="H794" s="7">
        <f>D794-F794</f>
        <v>86.6</v>
      </c>
      <c r="I794" s="6">
        <v>1</v>
      </c>
    </row>
    <row r="795" hidden="1" outlineLevel="2" spans="1:9">
      <c r="A795" s="5">
        <v>42027021</v>
      </c>
      <c r="B795" s="6" t="s">
        <v>817</v>
      </c>
      <c r="C795" s="12" t="s">
        <v>803</v>
      </c>
      <c r="D795" s="7">
        <v>800</v>
      </c>
      <c r="E795" s="7">
        <v>924.3</v>
      </c>
      <c r="F795" s="7">
        <v>725.76</v>
      </c>
      <c r="G795" s="7">
        <v>198.54</v>
      </c>
      <c r="H795" s="7">
        <f>D795-F795</f>
        <v>74.24</v>
      </c>
      <c r="I795" s="6">
        <v>1</v>
      </c>
    </row>
    <row r="796" hidden="1" outlineLevel="2" spans="1:9">
      <c r="A796" s="5">
        <v>42027026</v>
      </c>
      <c r="B796" s="6" t="s">
        <v>818</v>
      </c>
      <c r="C796" s="12" t="s">
        <v>803</v>
      </c>
      <c r="D796" s="7">
        <v>800</v>
      </c>
      <c r="E796" s="7">
        <v>958.5</v>
      </c>
      <c r="F796" s="7">
        <v>752.44</v>
      </c>
      <c r="G796" s="7">
        <v>206.06</v>
      </c>
      <c r="H796" s="7">
        <f>D796-F796</f>
        <v>47.5599999999999</v>
      </c>
      <c r="I796" s="6">
        <v>1</v>
      </c>
    </row>
    <row r="797" hidden="1" outlineLevel="2" spans="1:9">
      <c r="A797" s="5">
        <v>42027027</v>
      </c>
      <c r="B797" s="6" t="s">
        <v>819</v>
      </c>
      <c r="C797" s="12" t="s">
        <v>803</v>
      </c>
      <c r="D797" s="7">
        <v>800</v>
      </c>
      <c r="E797" s="7">
        <v>924.3</v>
      </c>
      <c r="F797" s="7">
        <v>725.76</v>
      </c>
      <c r="G797" s="7">
        <v>198.54</v>
      </c>
      <c r="H797" s="7">
        <f>D797-F797</f>
        <v>74.24</v>
      </c>
      <c r="I797" s="6">
        <v>1</v>
      </c>
    </row>
    <row r="798" hidden="1" outlineLevel="2" spans="1:9">
      <c r="A798" s="5">
        <v>42027029</v>
      </c>
      <c r="B798" s="6" t="s">
        <v>820</v>
      </c>
      <c r="C798" s="12" t="s">
        <v>803</v>
      </c>
      <c r="D798" s="7">
        <v>800</v>
      </c>
      <c r="E798" s="7">
        <v>885.8</v>
      </c>
      <c r="F798" s="7">
        <v>696.5</v>
      </c>
      <c r="G798" s="7">
        <v>189.3</v>
      </c>
      <c r="H798" s="7">
        <f>D798-F798</f>
        <v>103.5</v>
      </c>
      <c r="I798" s="6">
        <v>1</v>
      </c>
    </row>
    <row r="799" hidden="1" outlineLevel="2" spans="1:9">
      <c r="A799" s="5">
        <v>42027030</v>
      </c>
      <c r="B799" s="6" t="s">
        <v>821</v>
      </c>
      <c r="C799" s="12" t="s">
        <v>803</v>
      </c>
      <c r="D799" s="7">
        <v>800</v>
      </c>
      <c r="E799" s="7">
        <v>909.4</v>
      </c>
      <c r="F799" s="7">
        <v>714.14</v>
      </c>
      <c r="G799" s="7">
        <v>195.26</v>
      </c>
      <c r="H799" s="7">
        <f>D799-F799</f>
        <v>85.86</v>
      </c>
      <c r="I799" s="6">
        <v>1</v>
      </c>
    </row>
    <row r="800" hidden="1" outlineLevel="2" spans="1:9">
      <c r="A800" s="5">
        <v>42027031</v>
      </c>
      <c r="B800" s="6" t="s">
        <v>822</v>
      </c>
      <c r="C800" s="12" t="s">
        <v>803</v>
      </c>
      <c r="D800" s="7">
        <v>800</v>
      </c>
      <c r="E800" s="7">
        <v>955.3</v>
      </c>
      <c r="F800" s="7">
        <v>749.9</v>
      </c>
      <c r="G800" s="7">
        <v>205.4</v>
      </c>
      <c r="H800" s="7">
        <f>D800-F800</f>
        <v>50.1</v>
      </c>
      <c r="I800" s="6">
        <v>1</v>
      </c>
    </row>
    <row r="801" hidden="1" outlineLevel="2" spans="1:9">
      <c r="A801" s="5">
        <v>42027032</v>
      </c>
      <c r="B801" s="6" t="s">
        <v>823</v>
      </c>
      <c r="C801" s="12" t="s">
        <v>803</v>
      </c>
      <c r="D801" s="7">
        <v>800</v>
      </c>
      <c r="E801" s="7">
        <v>848</v>
      </c>
      <c r="F801" s="7">
        <v>667.74</v>
      </c>
      <c r="G801" s="7">
        <v>180.26</v>
      </c>
      <c r="H801" s="7">
        <f>D801-F801</f>
        <v>132.26</v>
      </c>
      <c r="I801" s="6">
        <v>1</v>
      </c>
    </row>
    <row r="802" hidden="1" outlineLevel="2" spans="1:9">
      <c r="A802" s="5">
        <v>42027033</v>
      </c>
      <c r="B802" s="6" t="s">
        <v>824</v>
      </c>
      <c r="C802" s="12" t="s">
        <v>803</v>
      </c>
      <c r="D802" s="7">
        <v>800</v>
      </c>
      <c r="E802" s="7">
        <v>920</v>
      </c>
      <c r="F802" s="7">
        <v>723.18</v>
      </c>
      <c r="G802" s="7">
        <v>196.82</v>
      </c>
      <c r="H802" s="7">
        <f>D802-F802</f>
        <v>76.82</v>
      </c>
      <c r="I802" s="6">
        <v>1</v>
      </c>
    </row>
    <row r="803" hidden="1" outlineLevel="2" spans="1:9">
      <c r="A803" s="5">
        <v>42027034</v>
      </c>
      <c r="B803" s="6" t="s">
        <v>825</v>
      </c>
      <c r="C803" s="12" t="s">
        <v>803</v>
      </c>
      <c r="D803" s="7">
        <v>800</v>
      </c>
      <c r="E803" s="7">
        <v>791</v>
      </c>
      <c r="F803" s="7">
        <v>623.92</v>
      </c>
      <c r="G803" s="7">
        <v>167.08</v>
      </c>
      <c r="H803" s="7">
        <f>D803-F803</f>
        <v>176.08</v>
      </c>
      <c r="I803" s="6">
        <v>1</v>
      </c>
    </row>
    <row r="804" hidden="1" outlineLevel="2" spans="1:9">
      <c r="A804" s="5">
        <v>42027035</v>
      </c>
      <c r="B804" s="6" t="s">
        <v>826</v>
      </c>
      <c r="C804" s="12" t="s">
        <v>803</v>
      </c>
      <c r="D804" s="7">
        <v>800</v>
      </c>
      <c r="E804" s="7">
        <v>800.7</v>
      </c>
      <c r="F804" s="7">
        <v>631.47</v>
      </c>
      <c r="G804" s="7">
        <v>169.23</v>
      </c>
      <c r="H804" s="7">
        <f>D804-F804</f>
        <v>168.53</v>
      </c>
      <c r="I804" s="6">
        <v>1</v>
      </c>
    </row>
    <row r="805" hidden="1" outlineLevel="2" spans="1:9">
      <c r="A805" s="5">
        <v>42027036</v>
      </c>
      <c r="B805" s="6" t="s">
        <v>827</v>
      </c>
      <c r="C805" s="12" t="s">
        <v>803</v>
      </c>
      <c r="D805" s="7">
        <v>800</v>
      </c>
      <c r="E805" s="7">
        <v>871</v>
      </c>
      <c r="F805" s="7">
        <v>686.32</v>
      </c>
      <c r="G805" s="7">
        <v>184.68</v>
      </c>
      <c r="H805" s="7">
        <f>D805-F805</f>
        <v>113.68</v>
      </c>
      <c r="I805" s="6">
        <v>1</v>
      </c>
    </row>
    <row r="806" hidden="1" outlineLevel="2" spans="1:9">
      <c r="A806" s="5">
        <v>42027037</v>
      </c>
      <c r="B806" s="6" t="s">
        <v>828</v>
      </c>
      <c r="C806" s="12" t="s">
        <v>803</v>
      </c>
      <c r="D806" s="7">
        <v>800</v>
      </c>
      <c r="E806" s="7">
        <v>883.3</v>
      </c>
      <c r="F806" s="7">
        <v>695.18</v>
      </c>
      <c r="G806" s="7">
        <v>188.12</v>
      </c>
      <c r="H806" s="7">
        <f>D806-F806</f>
        <v>104.82</v>
      </c>
      <c r="I806" s="6">
        <v>1</v>
      </c>
    </row>
    <row r="807" hidden="1" outlineLevel="2" spans="1:9">
      <c r="A807" s="5">
        <v>42027038</v>
      </c>
      <c r="B807" s="6" t="s">
        <v>829</v>
      </c>
      <c r="C807" s="12" t="s">
        <v>803</v>
      </c>
      <c r="D807" s="7">
        <v>800</v>
      </c>
      <c r="E807" s="7">
        <v>947.8</v>
      </c>
      <c r="F807" s="7">
        <v>744.72</v>
      </c>
      <c r="G807" s="7">
        <v>203.08</v>
      </c>
      <c r="H807" s="7">
        <f>D807-F807</f>
        <v>55.28</v>
      </c>
      <c r="I807" s="6">
        <v>1</v>
      </c>
    </row>
    <row r="808" hidden="1" outlineLevel="2" spans="1:9">
      <c r="A808" s="5">
        <v>42027039</v>
      </c>
      <c r="B808" s="6" t="s">
        <v>830</v>
      </c>
      <c r="C808" s="12" t="s">
        <v>803</v>
      </c>
      <c r="D808" s="7">
        <v>800</v>
      </c>
      <c r="E808" s="7">
        <v>907.5</v>
      </c>
      <c r="F808" s="7">
        <v>714.06</v>
      </c>
      <c r="G808" s="7">
        <v>193.44</v>
      </c>
      <c r="H808" s="7">
        <f>D808-F808</f>
        <v>85.9400000000001</v>
      </c>
      <c r="I808" s="6">
        <v>1</v>
      </c>
    </row>
    <row r="809" outlineLevel="1" collapsed="1" spans="1:9">
      <c r="A809" s="5"/>
      <c r="B809" s="6"/>
      <c r="C809" s="11" t="s">
        <v>831</v>
      </c>
      <c r="D809" s="7">
        <f>SUBTOTAL(9,D781:D808)</f>
        <v>22400</v>
      </c>
      <c r="E809" s="7">
        <f>SUBTOTAL(9,E781:E808)</f>
        <v>25205.3</v>
      </c>
      <c r="F809" s="7">
        <f>SUBTOTAL(9,F781:F808)</f>
        <v>19816.9</v>
      </c>
      <c r="G809" s="7">
        <f>SUBTOTAL(9,G781:G808)</f>
        <v>5388.4</v>
      </c>
      <c r="H809" s="7">
        <f>SUBTOTAL(9,H781:H808)</f>
        <v>2583.1</v>
      </c>
      <c r="I809" s="6">
        <f>SUBTOTAL(9,I781:I808)</f>
        <v>28</v>
      </c>
    </row>
    <row r="810" hidden="1" outlineLevel="2" spans="1:9">
      <c r="A810" s="5">
        <v>41919056</v>
      </c>
      <c r="B810" s="6" t="s">
        <v>832</v>
      </c>
      <c r="C810" s="12" t="s">
        <v>833</v>
      </c>
      <c r="D810" s="7">
        <v>1100</v>
      </c>
      <c r="E810" s="7">
        <v>973.8</v>
      </c>
      <c r="F810" s="7">
        <v>764.67</v>
      </c>
      <c r="G810" s="7">
        <v>209.13</v>
      </c>
      <c r="H810" s="7">
        <f t="shared" ref="H810:H851" si="12">D810-F810</f>
        <v>335.33</v>
      </c>
      <c r="I810" s="6">
        <v>1</v>
      </c>
    </row>
    <row r="811" hidden="1" outlineLevel="2" spans="1:9">
      <c r="A811" s="5">
        <v>42008010</v>
      </c>
      <c r="B811" s="6" t="s">
        <v>834</v>
      </c>
      <c r="C811" s="12" t="s">
        <v>833</v>
      </c>
      <c r="D811" s="7">
        <v>800</v>
      </c>
      <c r="E811" s="7">
        <v>618.5</v>
      </c>
      <c r="F811" s="7">
        <v>494.24</v>
      </c>
      <c r="G811" s="7">
        <v>124.26</v>
      </c>
      <c r="H811" s="7">
        <f t="shared" si="12"/>
        <v>305.76</v>
      </c>
      <c r="I811" s="6">
        <v>1</v>
      </c>
    </row>
    <row r="812" hidden="1" outlineLevel="2" spans="1:9">
      <c r="A812" s="5">
        <v>42008017</v>
      </c>
      <c r="B812" s="6" t="s">
        <v>835</v>
      </c>
      <c r="C812" s="12" t="s">
        <v>833</v>
      </c>
      <c r="D812" s="7">
        <v>800</v>
      </c>
      <c r="E812" s="7">
        <v>569.4</v>
      </c>
      <c r="F812" s="7">
        <v>452.6</v>
      </c>
      <c r="G812" s="7">
        <v>116.8</v>
      </c>
      <c r="H812" s="7">
        <f t="shared" si="12"/>
        <v>347.4</v>
      </c>
      <c r="I812" s="6">
        <v>1</v>
      </c>
    </row>
    <row r="813" hidden="1" outlineLevel="2" spans="1:9">
      <c r="A813" s="5">
        <v>42008046</v>
      </c>
      <c r="B813" s="6" t="s">
        <v>836</v>
      </c>
      <c r="C813" s="12" t="s">
        <v>833</v>
      </c>
      <c r="D813" s="7">
        <v>800</v>
      </c>
      <c r="E813" s="7">
        <v>618.5</v>
      </c>
      <c r="F813" s="7">
        <v>494.24</v>
      </c>
      <c r="G813" s="7">
        <v>124.26</v>
      </c>
      <c r="H813" s="7">
        <f t="shared" si="12"/>
        <v>305.76</v>
      </c>
      <c r="I813" s="6">
        <v>1</v>
      </c>
    </row>
    <row r="814" hidden="1" outlineLevel="2" spans="1:9">
      <c r="A814" s="5">
        <v>42008084</v>
      </c>
      <c r="B814" s="6" t="s">
        <v>837</v>
      </c>
      <c r="C814" s="12" t="s">
        <v>833</v>
      </c>
      <c r="D814" s="7">
        <v>800</v>
      </c>
      <c r="E814" s="7">
        <v>600.5</v>
      </c>
      <c r="F814" s="7">
        <v>476.24</v>
      </c>
      <c r="G814" s="7">
        <v>124.26</v>
      </c>
      <c r="H814" s="7">
        <f t="shared" si="12"/>
        <v>323.76</v>
      </c>
      <c r="I814" s="6">
        <v>1</v>
      </c>
    </row>
    <row r="815" hidden="1" outlineLevel="2" spans="1:9">
      <c r="A815" s="5">
        <v>42008100</v>
      </c>
      <c r="B815" s="6" t="s">
        <v>838</v>
      </c>
      <c r="C815" s="12" t="s">
        <v>833</v>
      </c>
      <c r="D815" s="7">
        <v>800</v>
      </c>
      <c r="E815" s="7">
        <v>618.5</v>
      </c>
      <c r="F815" s="7">
        <v>494.24</v>
      </c>
      <c r="G815" s="7">
        <v>124.26</v>
      </c>
      <c r="H815" s="7">
        <f t="shared" si="12"/>
        <v>305.76</v>
      </c>
      <c r="I815" s="6">
        <v>1</v>
      </c>
    </row>
    <row r="816" hidden="1" outlineLevel="2" spans="1:9">
      <c r="A816" s="5">
        <v>42008102</v>
      </c>
      <c r="B816" s="6" t="s">
        <v>839</v>
      </c>
      <c r="C816" s="12" t="s">
        <v>833</v>
      </c>
      <c r="D816" s="7">
        <v>800</v>
      </c>
      <c r="E816" s="7">
        <v>547.2</v>
      </c>
      <c r="F816" s="7">
        <v>440.05</v>
      </c>
      <c r="G816" s="7">
        <v>107.15</v>
      </c>
      <c r="H816" s="7">
        <f t="shared" si="12"/>
        <v>359.95</v>
      </c>
      <c r="I816" s="6">
        <v>1</v>
      </c>
    </row>
    <row r="817" hidden="1" outlineLevel="2" spans="1:9">
      <c r="A817" s="5">
        <v>42011002</v>
      </c>
      <c r="B817" s="6" t="s">
        <v>840</v>
      </c>
      <c r="C817" s="12" t="s">
        <v>833</v>
      </c>
      <c r="D817" s="7">
        <v>800</v>
      </c>
      <c r="E817" s="7">
        <v>860</v>
      </c>
      <c r="F817" s="7">
        <v>677.64</v>
      </c>
      <c r="G817" s="7">
        <v>182.36</v>
      </c>
      <c r="H817" s="7">
        <f t="shared" si="12"/>
        <v>122.36</v>
      </c>
      <c r="I817" s="6">
        <v>1</v>
      </c>
    </row>
    <row r="818" hidden="1" outlineLevel="2" spans="1:9">
      <c r="A818" s="5">
        <v>42012183</v>
      </c>
      <c r="B818" s="6" t="s">
        <v>841</v>
      </c>
      <c r="C818" s="12" t="s">
        <v>833</v>
      </c>
      <c r="D818" s="7">
        <v>800</v>
      </c>
      <c r="E818" s="7">
        <v>756.2</v>
      </c>
      <c r="F818" s="7">
        <v>597.27</v>
      </c>
      <c r="G818" s="7">
        <v>158.93</v>
      </c>
      <c r="H818" s="7">
        <f t="shared" si="12"/>
        <v>202.73</v>
      </c>
      <c r="I818" s="6">
        <v>1</v>
      </c>
    </row>
    <row r="819" hidden="1" outlineLevel="2" spans="1:9">
      <c r="A819" s="5">
        <v>42019004</v>
      </c>
      <c r="B819" s="6" t="s">
        <v>842</v>
      </c>
      <c r="C819" s="12" t="s">
        <v>833</v>
      </c>
      <c r="D819" s="7">
        <v>800</v>
      </c>
      <c r="E819" s="7">
        <v>1057</v>
      </c>
      <c r="F819" s="7">
        <v>829.81</v>
      </c>
      <c r="G819" s="7">
        <v>227.19</v>
      </c>
      <c r="H819" s="7">
        <f t="shared" si="12"/>
        <v>-29.8099999999999</v>
      </c>
      <c r="I819" s="6">
        <v>1</v>
      </c>
    </row>
    <row r="820" hidden="1" outlineLevel="2" spans="1:9">
      <c r="A820" s="5">
        <v>42019006</v>
      </c>
      <c r="B820" s="6" t="s">
        <v>843</v>
      </c>
      <c r="C820" s="12" t="s">
        <v>833</v>
      </c>
      <c r="D820" s="7">
        <v>800</v>
      </c>
      <c r="E820" s="7">
        <v>1089</v>
      </c>
      <c r="F820" s="7">
        <v>854.13</v>
      </c>
      <c r="G820" s="7">
        <v>234.87</v>
      </c>
      <c r="H820" s="7">
        <f t="shared" si="12"/>
        <v>-54.13</v>
      </c>
      <c r="I820" s="6">
        <v>1</v>
      </c>
    </row>
    <row r="821" hidden="1" outlineLevel="2" spans="1:9">
      <c r="A821" s="5">
        <v>42019013</v>
      </c>
      <c r="B821" s="6" t="s">
        <v>844</v>
      </c>
      <c r="C821" s="12" t="s">
        <v>833</v>
      </c>
      <c r="D821" s="7">
        <v>800</v>
      </c>
      <c r="E821" s="7">
        <v>1077.5</v>
      </c>
      <c r="F821" s="7">
        <v>845.39</v>
      </c>
      <c r="G821" s="7">
        <v>232.11</v>
      </c>
      <c r="H821" s="7">
        <f t="shared" si="12"/>
        <v>-45.39</v>
      </c>
      <c r="I821" s="6">
        <v>1</v>
      </c>
    </row>
    <row r="822" hidden="1" outlineLevel="2" spans="1:9">
      <c r="A822" s="5">
        <v>42019017</v>
      </c>
      <c r="B822" s="6" t="s">
        <v>845</v>
      </c>
      <c r="C822" s="12" t="s">
        <v>833</v>
      </c>
      <c r="D822" s="7">
        <v>800</v>
      </c>
      <c r="E822" s="7">
        <v>1176.5</v>
      </c>
      <c r="F822" s="7">
        <v>920.63</v>
      </c>
      <c r="G822" s="7">
        <v>255.87</v>
      </c>
      <c r="H822" s="7">
        <f t="shared" si="12"/>
        <v>-120.63</v>
      </c>
      <c r="I822" s="6">
        <v>1</v>
      </c>
    </row>
    <row r="823" hidden="1" outlineLevel="2" spans="1:9">
      <c r="A823" s="5">
        <v>42019019</v>
      </c>
      <c r="B823" s="6" t="s">
        <v>846</v>
      </c>
      <c r="C823" s="12" t="s">
        <v>833</v>
      </c>
      <c r="D823" s="7">
        <v>800</v>
      </c>
      <c r="E823" s="7">
        <v>1156</v>
      </c>
      <c r="F823" s="7">
        <v>905.05</v>
      </c>
      <c r="G823" s="7">
        <v>250.95</v>
      </c>
      <c r="H823" s="7">
        <f t="shared" si="12"/>
        <v>-105.05</v>
      </c>
      <c r="I823" s="6">
        <v>1</v>
      </c>
    </row>
    <row r="824" hidden="1" outlineLevel="2" spans="1:9">
      <c r="A824" s="5">
        <v>42019025</v>
      </c>
      <c r="B824" s="6" t="s">
        <v>847</v>
      </c>
      <c r="C824" s="12" t="s">
        <v>833</v>
      </c>
      <c r="D824" s="7">
        <v>800</v>
      </c>
      <c r="E824" s="7">
        <v>1176.5</v>
      </c>
      <c r="F824" s="7">
        <v>920.63</v>
      </c>
      <c r="G824" s="7">
        <v>255.87</v>
      </c>
      <c r="H824" s="7">
        <f t="shared" si="12"/>
        <v>-120.63</v>
      </c>
      <c r="I824" s="6">
        <v>1</v>
      </c>
    </row>
    <row r="825" hidden="1" outlineLevel="2" spans="1:9">
      <c r="A825" s="5">
        <v>42019026</v>
      </c>
      <c r="B825" s="6" t="s">
        <v>848</v>
      </c>
      <c r="C825" s="12" t="s">
        <v>833</v>
      </c>
      <c r="D825" s="7">
        <v>800</v>
      </c>
      <c r="E825" s="7">
        <v>1188</v>
      </c>
      <c r="F825" s="7">
        <v>929.37</v>
      </c>
      <c r="G825" s="7">
        <v>258.63</v>
      </c>
      <c r="H825" s="7">
        <f t="shared" si="12"/>
        <v>-129.37</v>
      </c>
      <c r="I825" s="6">
        <v>1</v>
      </c>
    </row>
    <row r="826" hidden="1" outlineLevel="2" spans="1:9">
      <c r="A826" s="5">
        <v>42019029</v>
      </c>
      <c r="B826" s="6" t="s">
        <v>849</v>
      </c>
      <c r="C826" s="12" t="s">
        <v>833</v>
      </c>
      <c r="D826" s="7">
        <v>800</v>
      </c>
      <c r="E826" s="7">
        <v>1208.5</v>
      </c>
      <c r="F826" s="7">
        <v>944.95</v>
      </c>
      <c r="G826" s="7">
        <v>263.55</v>
      </c>
      <c r="H826" s="7">
        <f t="shared" si="12"/>
        <v>-144.95</v>
      </c>
      <c r="I826" s="6">
        <v>1</v>
      </c>
    </row>
    <row r="827" hidden="1" outlineLevel="2" spans="1:9">
      <c r="A827" s="5">
        <v>42019030</v>
      </c>
      <c r="B827" s="6" t="s">
        <v>850</v>
      </c>
      <c r="C827" s="12" t="s">
        <v>833</v>
      </c>
      <c r="D827" s="7">
        <v>800</v>
      </c>
      <c r="E827" s="7">
        <v>1166.8</v>
      </c>
      <c r="F827" s="7">
        <v>913.26</v>
      </c>
      <c r="G827" s="7">
        <v>253.54</v>
      </c>
      <c r="H827" s="7">
        <f t="shared" si="12"/>
        <v>-113.26</v>
      </c>
      <c r="I827" s="6">
        <v>1</v>
      </c>
    </row>
    <row r="828" hidden="1" outlineLevel="2" spans="1:9">
      <c r="A828" s="5">
        <v>42019031</v>
      </c>
      <c r="B828" s="6" t="s">
        <v>851</v>
      </c>
      <c r="C828" s="12" t="s">
        <v>833</v>
      </c>
      <c r="D828" s="7">
        <v>800</v>
      </c>
      <c r="E828" s="7">
        <v>1188</v>
      </c>
      <c r="F828" s="7">
        <v>929.37</v>
      </c>
      <c r="G828" s="7">
        <v>258.63</v>
      </c>
      <c r="H828" s="7">
        <f t="shared" si="12"/>
        <v>-129.37</v>
      </c>
      <c r="I828" s="6">
        <v>1</v>
      </c>
    </row>
    <row r="829" hidden="1" outlineLevel="2" spans="1:9">
      <c r="A829" s="5">
        <v>42019034</v>
      </c>
      <c r="B829" s="6" t="s">
        <v>852</v>
      </c>
      <c r="C829" s="12" t="s">
        <v>833</v>
      </c>
      <c r="D829" s="7">
        <v>800</v>
      </c>
      <c r="E829" s="7">
        <v>1208.5</v>
      </c>
      <c r="F829" s="7">
        <v>944.95</v>
      </c>
      <c r="G829" s="7">
        <v>263.55</v>
      </c>
      <c r="H829" s="7">
        <f t="shared" si="12"/>
        <v>-144.95</v>
      </c>
      <c r="I829" s="6">
        <v>1</v>
      </c>
    </row>
    <row r="830" hidden="1" outlineLevel="2" spans="1:9">
      <c r="A830" s="5">
        <v>42019035</v>
      </c>
      <c r="B830" s="6" t="s">
        <v>824</v>
      </c>
      <c r="C830" s="12" t="s">
        <v>833</v>
      </c>
      <c r="D830" s="7">
        <v>800</v>
      </c>
      <c r="E830" s="7">
        <v>1156</v>
      </c>
      <c r="F830" s="7">
        <v>905.05</v>
      </c>
      <c r="G830" s="7">
        <v>250.95</v>
      </c>
      <c r="H830" s="7">
        <f t="shared" si="12"/>
        <v>-105.05</v>
      </c>
      <c r="I830" s="6">
        <v>1</v>
      </c>
    </row>
    <row r="831" hidden="1" outlineLevel="2" spans="1:9">
      <c r="A831" s="5">
        <v>42019036</v>
      </c>
      <c r="B831" s="6" t="s">
        <v>853</v>
      </c>
      <c r="C831" s="12" t="s">
        <v>833</v>
      </c>
      <c r="D831" s="7">
        <v>800</v>
      </c>
      <c r="E831" s="7">
        <v>1208.5</v>
      </c>
      <c r="F831" s="7">
        <v>944.95</v>
      </c>
      <c r="G831" s="7">
        <v>263.55</v>
      </c>
      <c r="H831" s="7">
        <f t="shared" si="12"/>
        <v>-144.95</v>
      </c>
      <c r="I831" s="6">
        <v>1</v>
      </c>
    </row>
    <row r="832" hidden="1" outlineLevel="2" spans="1:9">
      <c r="A832" s="5">
        <v>42019037</v>
      </c>
      <c r="B832" s="6" t="s">
        <v>854</v>
      </c>
      <c r="C832" s="12" t="s">
        <v>833</v>
      </c>
      <c r="D832" s="7">
        <v>800</v>
      </c>
      <c r="E832" s="7">
        <v>1166.5</v>
      </c>
      <c r="F832" s="7">
        <v>913.03</v>
      </c>
      <c r="G832" s="7">
        <v>253.47</v>
      </c>
      <c r="H832" s="7">
        <f t="shared" si="12"/>
        <v>-113.03</v>
      </c>
      <c r="I832" s="6">
        <v>1</v>
      </c>
    </row>
    <row r="833" hidden="1" outlineLevel="2" spans="1:9">
      <c r="A833" s="5">
        <v>42019039</v>
      </c>
      <c r="B833" s="6" t="s">
        <v>855</v>
      </c>
      <c r="C833" s="12" t="s">
        <v>833</v>
      </c>
      <c r="D833" s="7">
        <v>800</v>
      </c>
      <c r="E833" s="7">
        <v>1156</v>
      </c>
      <c r="F833" s="7">
        <v>905.05</v>
      </c>
      <c r="G833" s="7">
        <v>250.95</v>
      </c>
      <c r="H833" s="7">
        <f t="shared" si="12"/>
        <v>-105.05</v>
      </c>
      <c r="I833" s="6">
        <v>1</v>
      </c>
    </row>
    <row r="834" hidden="1" outlineLevel="2" spans="1:9">
      <c r="A834" s="5">
        <v>42019040</v>
      </c>
      <c r="B834" s="6" t="s">
        <v>856</v>
      </c>
      <c r="C834" s="12" t="s">
        <v>833</v>
      </c>
      <c r="D834" s="7">
        <v>800</v>
      </c>
      <c r="E834" s="7">
        <v>1208.5</v>
      </c>
      <c r="F834" s="7">
        <v>944.95</v>
      </c>
      <c r="G834" s="7">
        <v>263.55</v>
      </c>
      <c r="H834" s="7">
        <f t="shared" si="12"/>
        <v>-144.95</v>
      </c>
      <c r="I834" s="6">
        <v>1</v>
      </c>
    </row>
    <row r="835" hidden="1" outlineLevel="2" spans="1:9">
      <c r="A835" s="5">
        <v>42019041</v>
      </c>
      <c r="B835" s="6" t="s">
        <v>857</v>
      </c>
      <c r="C835" s="12" t="s">
        <v>833</v>
      </c>
      <c r="D835" s="7">
        <v>800</v>
      </c>
      <c r="E835" s="7">
        <v>1208.5</v>
      </c>
      <c r="F835" s="7">
        <v>944.95</v>
      </c>
      <c r="G835" s="7">
        <v>263.55</v>
      </c>
      <c r="H835" s="7">
        <f t="shared" si="12"/>
        <v>-144.95</v>
      </c>
      <c r="I835" s="6">
        <v>1</v>
      </c>
    </row>
    <row r="836" hidden="1" outlineLevel="2" spans="1:9">
      <c r="A836" s="5">
        <v>42019043</v>
      </c>
      <c r="B836" s="6" t="s">
        <v>858</v>
      </c>
      <c r="C836" s="12" t="s">
        <v>833</v>
      </c>
      <c r="D836" s="7">
        <v>800</v>
      </c>
      <c r="E836" s="7">
        <v>1166.5</v>
      </c>
      <c r="F836" s="7">
        <v>913.03</v>
      </c>
      <c r="G836" s="7">
        <v>253.47</v>
      </c>
      <c r="H836" s="7">
        <f t="shared" si="12"/>
        <v>-113.03</v>
      </c>
      <c r="I836" s="6">
        <v>1</v>
      </c>
    </row>
    <row r="837" hidden="1" outlineLevel="2" spans="1:9">
      <c r="A837" s="5">
        <v>42019044</v>
      </c>
      <c r="B837" s="6" t="s">
        <v>859</v>
      </c>
      <c r="C837" s="12" t="s">
        <v>833</v>
      </c>
      <c r="D837" s="7">
        <v>800</v>
      </c>
      <c r="E837" s="7">
        <v>1176.5</v>
      </c>
      <c r="F837" s="7">
        <v>920.63</v>
      </c>
      <c r="G837" s="7">
        <v>255.87</v>
      </c>
      <c r="H837" s="7">
        <f t="shared" si="12"/>
        <v>-120.63</v>
      </c>
      <c r="I837" s="6">
        <v>1</v>
      </c>
    </row>
    <row r="838" hidden="1" outlineLevel="2" spans="1:9">
      <c r="A838" s="5">
        <v>42019045</v>
      </c>
      <c r="B838" s="6" t="s">
        <v>860</v>
      </c>
      <c r="C838" s="12" t="s">
        <v>833</v>
      </c>
      <c r="D838" s="7">
        <v>800</v>
      </c>
      <c r="E838" s="7">
        <v>1208.5</v>
      </c>
      <c r="F838" s="7">
        <v>944.95</v>
      </c>
      <c r="G838" s="7">
        <v>263.55</v>
      </c>
      <c r="H838" s="7">
        <f t="shared" si="12"/>
        <v>-144.95</v>
      </c>
      <c r="I838" s="6">
        <v>1</v>
      </c>
    </row>
    <row r="839" hidden="1" outlineLevel="2" spans="1:9">
      <c r="A839" s="5">
        <v>42019048</v>
      </c>
      <c r="B839" s="6" t="s">
        <v>861</v>
      </c>
      <c r="C839" s="12" t="s">
        <v>833</v>
      </c>
      <c r="D839" s="7">
        <v>800</v>
      </c>
      <c r="E839" s="7">
        <v>1188</v>
      </c>
      <c r="F839" s="7">
        <v>929.37</v>
      </c>
      <c r="G839" s="7">
        <v>258.63</v>
      </c>
      <c r="H839" s="7">
        <f t="shared" si="12"/>
        <v>-129.37</v>
      </c>
      <c r="I839" s="6">
        <v>1</v>
      </c>
    </row>
    <row r="840" hidden="1" outlineLevel="2" spans="1:9">
      <c r="A840" s="5">
        <v>42019049</v>
      </c>
      <c r="B840" s="6" t="s">
        <v>862</v>
      </c>
      <c r="C840" s="12" t="s">
        <v>833</v>
      </c>
      <c r="D840" s="7">
        <v>800</v>
      </c>
      <c r="E840" s="7">
        <v>1176.5</v>
      </c>
      <c r="F840" s="7">
        <v>920.63</v>
      </c>
      <c r="G840" s="7">
        <v>255.87</v>
      </c>
      <c r="H840" s="7">
        <f t="shared" si="12"/>
        <v>-120.63</v>
      </c>
      <c r="I840" s="6">
        <v>1</v>
      </c>
    </row>
    <row r="841" hidden="1" outlineLevel="2" spans="1:9">
      <c r="A841" s="5">
        <v>42019056</v>
      </c>
      <c r="B841" s="6" t="s">
        <v>863</v>
      </c>
      <c r="C841" s="12" t="s">
        <v>833</v>
      </c>
      <c r="D841" s="7">
        <v>800</v>
      </c>
      <c r="E841" s="7">
        <v>1166.8</v>
      </c>
      <c r="F841" s="7">
        <v>913.26</v>
      </c>
      <c r="G841" s="7">
        <v>253.54</v>
      </c>
      <c r="H841" s="7">
        <f t="shared" si="12"/>
        <v>-113.26</v>
      </c>
      <c r="I841" s="6">
        <v>1</v>
      </c>
    </row>
    <row r="842" hidden="1" outlineLevel="2" spans="1:9">
      <c r="A842" s="5">
        <v>42019057</v>
      </c>
      <c r="B842" s="6" t="s">
        <v>864</v>
      </c>
      <c r="C842" s="12" t="s">
        <v>833</v>
      </c>
      <c r="D842" s="7">
        <v>800</v>
      </c>
      <c r="E842" s="7">
        <v>1188</v>
      </c>
      <c r="F842" s="7">
        <v>929.37</v>
      </c>
      <c r="G842" s="7">
        <v>258.63</v>
      </c>
      <c r="H842" s="7">
        <f t="shared" si="12"/>
        <v>-129.37</v>
      </c>
      <c r="I842" s="6">
        <v>1</v>
      </c>
    </row>
    <row r="843" hidden="1" outlineLevel="2" spans="1:9">
      <c r="A843" s="5">
        <v>42019059</v>
      </c>
      <c r="B843" s="6" t="s">
        <v>865</v>
      </c>
      <c r="C843" s="12" t="s">
        <v>833</v>
      </c>
      <c r="D843" s="7">
        <v>800</v>
      </c>
      <c r="E843" s="7">
        <v>1176.5</v>
      </c>
      <c r="F843" s="7">
        <v>920.63</v>
      </c>
      <c r="G843" s="7">
        <v>255.87</v>
      </c>
      <c r="H843" s="7">
        <f t="shared" si="12"/>
        <v>-120.63</v>
      </c>
      <c r="I843" s="6">
        <v>1</v>
      </c>
    </row>
    <row r="844" hidden="1" outlineLevel="2" spans="1:9">
      <c r="A844" s="5">
        <v>42019061</v>
      </c>
      <c r="B844" s="6" t="s">
        <v>866</v>
      </c>
      <c r="C844" s="12" t="s">
        <v>833</v>
      </c>
      <c r="D844" s="7">
        <v>800</v>
      </c>
      <c r="E844" s="7">
        <v>1166.5</v>
      </c>
      <c r="F844" s="7">
        <v>913.03</v>
      </c>
      <c r="G844" s="7">
        <v>253.47</v>
      </c>
      <c r="H844" s="7">
        <f t="shared" si="12"/>
        <v>-113.03</v>
      </c>
      <c r="I844" s="6">
        <v>1</v>
      </c>
    </row>
    <row r="845" hidden="1" outlineLevel="2" spans="1:9">
      <c r="A845" s="5">
        <v>42019062</v>
      </c>
      <c r="B845" s="6" t="s">
        <v>867</v>
      </c>
      <c r="C845" s="12" t="s">
        <v>833</v>
      </c>
      <c r="D845" s="7">
        <v>800</v>
      </c>
      <c r="E845" s="7">
        <v>851.5</v>
      </c>
      <c r="F845" s="7">
        <v>671.29</v>
      </c>
      <c r="G845" s="7">
        <v>180.21</v>
      </c>
      <c r="H845" s="7">
        <f t="shared" si="12"/>
        <v>128.71</v>
      </c>
      <c r="I845" s="6">
        <v>1</v>
      </c>
    </row>
    <row r="846" hidden="1" outlineLevel="2" spans="1:9">
      <c r="A846" s="5">
        <v>42019064</v>
      </c>
      <c r="B846" s="6" t="s">
        <v>868</v>
      </c>
      <c r="C846" s="12" t="s">
        <v>833</v>
      </c>
      <c r="D846" s="7">
        <v>800</v>
      </c>
      <c r="E846" s="7">
        <v>1188</v>
      </c>
      <c r="F846" s="7">
        <v>929.37</v>
      </c>
      <c r="G846" s="7">
        <v>258.63</v>
      </c>
      <c r="H846" s="7">
        <f t="shared" si="12"/>
        <v>-129.37</v>
      </c>
      <c r="I846" s="6">
        <v>1</v>
      </c>
    </row>
    <row r="847" hidden="1" outlineLevel="2" spans="1:9">
      <c r="A847" s="5">
        <v>42019067</v>
      </c>
      <c r="B847" s="6" t="s">
        <v>869</v>
      </c>
      <c r="C847" s="12" t="s">
        <v>833</v>
      </c>
      <c r="D847" s="7">
        <v>800</v>
      </c>
      <c r="E847" s="7">
        <v>1166.8</v>
      </c>
      <c r="F847" s="7">
        <v>913.26</v>
      </c>
      <c r="G847" s="7">
        <v>253.54</v>
      </c>
      <c r="H847" s="7">
        <f t="shared" si="12"/>
        <v>-113.26</v>
      </c>
      <c r="I847" s="6">
        <v>1</v>
      </c>
    </row>
    <row r="848" hidden="1" outlineLevel="2" spans="1:9">
      <c r="A848" s="5">
        <v>42019068</v>
      </c>
      <c r="B848" s="6" t="s">
        <v>870</v>
      </c>
      <c r="C848" s="12" t="s">
        <v>833</v>
      </c>
      <c r="D848" s="7">
        <v>800</v>
      </c>
      <c r="E848" s="7">
        <v>1208.5</v>
      </c>
      <c r="F848" s="7">
        <v>944.95</v>
      </c>
      <c r="G848" s="7">
        <v>263.55</v>
      </c>
      <c r="H848" s="7">
        <f t="shared" si="12"/>
        <v>-144.95</v>
      </c>
      <c r="I848" s="6">
        <v>1</v>
      </c>
    </row>
    <row r="849" hidden="1" outlineLevel="2" spans="1:9">
      <c r="A849" s="5">
        <v>42019072</v>
      </c>
      <c r="B849" s="6" t="s">
        <v>871</v>
      </c>
      <c r="C849" s="12" t="s">
        <v>833</v>
      </c>
      <c r="D849" s="7">
        <v>800</v>
      </c>
      <c r="E849" s="7">
        <v>1208.5</v>
      </c>
      <c r="F849" s="7">
        <v>944.95</v>
      </c>
      <c r="G849" s="7">
        <v>263.55</v>
      </c>
      <c r="H849" s="7">
        <f t="shared" si="12"/>
        <v>-144.95</v>
      </c>
      <c r="I849" s="6">
        <v>1</v>
      </c>
    </row>
    <row r="850" hidden="1" outlineLevel="2" spans="1:9">
      <c r="A850" s="5">
        <v>42019073</v>
      </c>
      <c r="B850" s="6" t="s">
        <v>872</v>
      </c>
      <c r="C850" s="12" t="s">
        <v>833</v>
      </c>
      <c r="D850" s="7">
        <v>800</v>
      </c>
      <c r="E850" s="7">
        <v>947.9</v>
      </c>
      <c r="F850" s="7">
        <v>746.89</v>
      </c>
      <c r="G850" s="7">
        <v>201.01</v>
      </c>
      <c r="H850" s="7">
        <f t="shared" si="12"/>
        <v>53.11</v>
      </c>
      <c r="I850" s="6">
        <v>1</v>
      </c>
    </row>
    <row r="851" hidden="1" outlineLevel="2" spans="1:9">
      <c r="A851" s="5">
        <v>42019074</v>
      </c>
      <c r="B851" s="6" t="s">
        <v>873</v>
      </c>
      <c r="C851" s="12" t="s">
        <v>833</v>
      </c>
      <c r="D851" s="7">
        <v>800</v>
      </c>
      <c r="E851" s="7">
        <v>1188</v>
      </c>
      <c r="F851" s="7">
        <v>929.37</v>
      </c>
      <c r="G851" s="7">
        <v>258.63</v>
      </c>
      <c r="H851" s="7">
        <f t="shared" si="12"/>
        <v>-129.37</v>
      </c>
      <c r="I851" s="6">
        <v>1</v>
      </c>
    </row>
    <row r="852" hidden="1" outlineLevel="2" spans="1:9">
      <c r="A852" s="5">
        <v>42019077</v>
      </c>
      <c r="B852" s="6" t="s">
        <v>874</v>
      </c>
      <c r="C852" s="12" t="s">
        <v>833</v>
      </c>
      <c r="D852" s="7">
        <v>800</v>
      </c>
      <c r="E852" s="7">
        <v>1198.8</v>
      </c>
      <c r="F852" s="7">
        <v>937.58</v>
      </c>
      <c r="G852" s="7">
        <v>261.22</v>
      </c>
      <c r="H852" s="7">
        <f t="shared" ref="H852:H915" si="13">D852-F852</f>
        <v>-137.58</v>
      </c>
      <c r="I852" s="6">
        <v>1</v>
      </c>
    </row>
    <row r="853" hidden="1" outlineLevel="2" spans="1:9">
      <c r="A853" s="5">
        <v>42019078</v>
      </c>
      <c r="B853" s="6" t="s">
        <v>875</v>
      </c>
      <c r="C853" s="12" t="s">
        <v>833</v>
      </c>
      <c r="D853" s="7">
        <v>800</v>
      </c>
      <c r="E853" s="7">
        <v>1208.5</v>
      </c>
      <c r="F853" s="7">
        <v>944.95</v>
      </c>
      <c r="G853" s="7">
        <v>263.55</v>
      </c>
      <c r="H853" s="7">
        <f t="shared" si="13"/>
        <v>-144.95</v>
      </c>
      <c r="I853" s="6">
        <v>1</v>
      </c>
    </row>
    <row r="854" hidden="1" outlineLevel="2" spans="1:9">
      <c r="A854" s="5">
        <v>42019080</v>
      </c>
      <c r="B854" s="6" t="s">
        <v>876</v>
      </c>
      <c r="C854" s="12" t="s">
        <v>833</v>
      </c>
      <c r="D854" s="7">
        <v>800</v>
      </c>
      <c r="E854" s="7">
        <v>1198.5</v>
      </c>
      <c r="F854" s="7">
        <v>937.35</v>
      </c>
      <c r="G854" s="7">
        <v>261.15</v>
      </c>
      <c r="H854" s="7">
        <f t="shared" si="13"/>
        <v>-137.35</v>
      </c>
      <c r="I854" s="6">
        <v>1</v>
      </c>
    </row>
    <row r="855" hidden="1" outlineLevel="2" spans="1:9">
      <c r="A855" s="5">
        <v>42019083</v>
      </c>
      <c r="B855" s="6" t="s">
        <v>877</v>
      </c>
      <c r="C855" s="12" t="s">
        <v>833</v>
      </c>
      <c r="D855" s="7">
        <v>800</v>
      </c>
      <c r="E855" s="7">
        <v>1176.5</v>
      </c>
      <c r="F855" s="7">
        <v>920.63</v>
      </c>
      <c r="G855" s="7">
        <v>255.87</v>
      </c>
      <c r="H855" s="7">
        <f t="shared" si="13"/>
        <v>-120.63</v>
      </c>
      <c r="I855" s="6">
        <v>1</v>
      </c>
    </row>
    <row r="856" hidden="1" outlineLevel="2" spans="1:9">
      <c r="A856" s="5">
        <v>42019084</v>
      </c>
      <c r="B856" s="6" t="s">
        <v>878</v>
      </c>
      <c r="C856" s="12" t="s">
        <v>833</v>
      </c>
      <c r="D856" s="7">
        <v>800</v>
      </c>
      <c r="E856" s="7">
        <v>1188</v>
      </c>
      <c r="F856" s="7">
        <v>929.37</v>
      </c>
      <c r="G856" s="7">
        <v>258.63</v>
      </c>
      <c r="H856" s="7">
        <f t="shared" si="13"/>
        <v>-129.37</v>
      </c>
      <c r="I856" s="6">
        <v>1</v>
      </c>
    </row>
    <row r="857" hidden="1" outlineLevel="2" spans="1:9">
      <c r="A857" s="5">
        <v>42019086</v>
      </c>
      <c r="B857" s="6" t="s">
        <v>879</v>
      </c>
      <c r="C857" s="12" t="s">
        <v>833</v>
      </c>
      <c r="D857" s="7">
        <v>800</v>
      </c>
      <c r="E857" s="7">
        <v>1019.2</v>
      </c>
      <c r="F857" s="7">
        <v>801.08</v>
      </c>
      <c r="G857" s="7">
        <v>218.12</v>
      </c>
      <c r="H857" s="7">
        <f t="shared" si="13"/>
        <v>-1.08000000000004</v>
      </c>
      <c r="I857" s="6">
        <v>1</v>
      </c>
    </row>
    <row r="858" hidden="1" outlineLevel="2" spans="1:9">
      <c r="A858" s="5">
        <v>42019088</v>
      </c>
      <c r="B858" s="6" t="s">
        <v>880</v>
      </c>
      <c r="C858" s="12" t="s">
        <v>833</v>
      </c>
      <c r="D858" s="7">
        <v>800</v>
      </c>
      <c r="E858" s="7">
        <v>659.6</v>
      </c>
      <c r="F858" s="7">
        <v>517.07</v>
      </c>
      <c r="G858" s="7">
        <v>142.53</v>
      </c>
      <c r="H858" s="7">
        <f t="shared" si="13"/>
        <v>282.93</v>
      </c>
      <c r="I858" s="6">
        <v>1</v>
      </c>
    </row>
    <row r="859" hidden="1" outlineLevel="2" spans="1:9">
      <c r="A859" s="5">
        <v>42019089</v>
      </c>
      <c r="B859" s="6" t="s">
        <v>881</v>
      </c>
      <c r="C859" s="12" t="s">
        <v>833</v>
      </c>
      <c r="D859" s="7">
        <v>800</v>
      </c>
      <c r="E859" s="7">
        <v>1208.5</v>
      </c>
      <c r="F859" s="7">
        <v>944.95</v>
      </c>
      <c r="G859" s="7">
        <v>263.55</v>
      </c>
      <c r="H859" s="7">
        <f t="shared" si="13"/>
        <v>-144.95</v>
      </c>
      <c r="I859" s="6">
        <v>1</v>
      </c>
    </row>
    <row r="860" hidden="1" outlineLevel="2" spans="1:9">
      <c r="A860" s="5">
        <v>42019090</v>
      </c>
      <c r="B860" s="6" t="s">
        <v>882</v>
      </c>
      <c r="C860" s="12" t="s">
        <v>833</v>
      </c>
      <c r="D860" s="7">
        <v>800</v>
      </c>
      <c r="E860" s="7">
        <v>1156</v>
      </c>
      <c r="F860" s="7">
        <v>905.05</v>
      </c>
      <c r="G860" s="7">
        <v>250.95</v>
      </c>
      <c r="H860" s="7">
        <f t="shared" si="13"/>
        <v>-105.05</v>
      </c>
      <c r="I860" s="6">
        <v>1</v>
      </c>
    </row>
    <row r="861" hidden="1" outlineLevel="2" spans="1:9">
      <c r="A861" s="5">
        <v>42019092</v>
      </c>
      <c r="B861" s="6" t="s">
        <v>883</v>
      </c>
      <c r="C861" s="12" t="s">
        <v>833</v>
      </c>
      <c r="D861" s="7">
        <v>800</v>
      </c>
      <c r="E861" s="7">
        <v>1208.5</v>
      </c>
      <c r="F861" s="7">
        <v>944.95</v>
      </c>
      <c r="G861" s="7">
        <v>263.55</v>
      </c>
      <c r="H861" s="7">
        <f t="shared" si="13"/>
        <v>-144.95</v>
      </c>
      <c r="I861" s="6">
        <v>1</v>
      </c>
    </row>
    <row r="862" hidden="1" outlineLevel="2" spans="1:9">
      <c r="A862" s="5">
        <v>42019093</v>
      </c>
      <c r="B862" s="6" t="s">
        <v>884</v>
      </c>
      <c r="C862" s="12" t="s">
        <v>833</v>
      </c>
      <c r="D862" s="7">
        <v>800</v>
      </c>
      <c r="E862" s="7">
        <v>1166.8</v>
      </c>
      <c r="F862" s="7">
        <v>913.26</v>
      </c>
      <c r="G862" s="7">
        <v>253.54</v>
      </c>
      <c r="H862" s="7">
        <f t="shared" si="13"/>
        <v>-113.26</v>
      </c>
      <c r="I862" s="6">
        <v>1</v>
      </c>
    </row>
    <row r="863" hidden="1" outlineLevel="2" spans="1:9">
      <c r="A863" s="5">
        <v>42019095</v>
      </c>
      <c r="B863" s="6" t="s">
        <v>885</v>
      </c>
      <c r="C863" s="12" t="s">
        <v>833</v>
      </c>
      <c r="D863" s="7">
        <v>800</v>
      </c>
      <c r="E863" s="7">
        <v>1156</v>
      </c>
      <c r="F863" s="7">
        <v>905.05</v>
      </c>
      <c r="G863" s="7">
        <v>250.95</v>
      </c>
      <c r="H863" s="7">
        <f t="shared" si="13"/>
        <v>-105.05</v>
      </c>
      <c r="I863" s="6">
        <v>1</v>
      </c>
    </row>
    <row r="864" hidden="1" outlineLevel="2" spans="1:9">
      <c r="A864" s="5">
        <v>42019097</v>
      </c>
      <c r="B864" s="6" t="s">
        <v>886</v>
      </c>
      <c r="C864" s="12" t="s">
        <v>833</v>
      </c>
      <c r="D864" s="7">
        <v>800</v>
      </c>
      <c r="E864" s="7">
        <v>1166.8</v>
      </c>
      <c r="F864" s="7">
        <v>913.26</v>
      </c>
      <c r="G864" s="7">
        <v>253.54</v>
      </c>
      <c r="H864" s="7">
        <f t="shared" si="13"/>
        <v>-113.26</v>
      </c>
      <c r="I864" s="6">
        <v>1</v>
      </c>
    </row>
    <row r="865" hidden="1" outlineLevel="2" spans="1:9">
      <c r="A865" s="5">
        <v>42019099</v>
      </c>
      <c r="B865" s="6" t="s">
        <v>887</v>
      </c>
      <c r="C865" s="12" t="s">
        <v>833</v>
      </c>
      <c r="D865" s="7">
        <v>800</v>
      </c>
      <c r="E865" s="7">
        <v>1067.6</v>
      </c>
      <c r="F865" s="7">
        <v>830.23</v>
      </c>
      <c r="G865" s="7">
        <v>237.37</v>
      </c>
      <c r="H865" s="7">
        <f t="shared" si="13"/>
        <v>-30.23</v>
      </c>
      <c r="I865" s="6">
        <v>1</v>
      </c>
    </row>
    <row r="866" hidden="1" outlineLevel="2" spans="1:9">
      <c r="A866" s="5">
        <v>42019101</v>
      </c>
      <c r="B866" s="6" t="s">
        <v>888</v>
      </c>
      <c r="C866" s="12" t="s">
        <v>833</v>
      </c>
      <c r="D866" s="7">
        <v>800</v>
      </c>
      <c r="E866" s="7">
        <v>1188</v>
      </c>
      <c r="F866" s="7">
        <v>929.37</v>
      </c>
      <c r="G866" s="7">
        <v>258.63</v>
      </c>
      <c r="H866" s="7">
        <f t="shared" si="13"/>
        <v>-129.37</v>
      </c>
      <c r="I866" s="6">
        <v>1</v>
      </c>
    </row>
    <row r="867" hidden="1" outlineLevel="2" spans="1:9">
      <c r="A867" s="5">
        <v>42019102</v>
      </c>
      <c r="B867" s="6" t="s">
        <v>889</v>
      </c>
      <c r="C867" s="12" t="s">
        <v>833</v>
      </c>
      <c r="D867" s="7">
        <v>800</v>
      </c>
      <c r="E867" s="7">
        <v>931.1</v>
      </c>
      <c r="F867" s="7">
        <v>734.12</v>
      </c>
      <c r="G867" s="7">
        <v>196.98</v>
      </c>
      <c r="H867" s="7">
        <f t="shared" si="13"/>
        <v>65.88</v>
      </c>
      <c r="I867" s="6">
        <v>1</v>
      </c>
    </row>
    <row r="868" hidden="1" outlineLevel="2" spans="1:9">
      <c r="A868" s="5">
        <v>42019103</v>
      </c>
      <c r="B868" s="6" t="s">
        <v>890</v>
      </c>
      <c r="C868" s="12" t="s">
        <v>833</v>
      </c>
      <c r="D868" s="7">
        <v>800</v>
      </c>
      <c r="E868" s="7">
        <v>1176.5</v>
      </c>
      <c r="F868" s="7">
        <v>920.63</v>
      </c>
      <c r="G868" s="7">
        <v>255.87</v>
      </c>
      <c r="H868" s="7">
        <f t="shared" si="13"/>
        <v>-120.63</v>
      </c>
      <c r="I868" s="6">
        <v>1</v>
      </c>
    </row>
    <row r="869" hidden="1" outlineLevel="2" spans="1:9">
      <c r="A869" s="5">
        <v>42019107</v>
      </c>
      <c r="B869" s="6" t="s">
        <v>891</v>
      </c>
      <c r="C869" s="12" t="s">
        <v>833</v>
      </c>
      <c r="D869" s="7">
        <v>800</v>
      </c>
      <c r="E869" s="7">
        <v>1198.5</v>
      </c>
      <c r="F869" s="7">
        <v>937.35</v>
      </c>
      <c r="G869" s="7">
        <v>261.15</v>
      </c>
      <c r="H869" s="7">
        <f t="shared" si="13"/>
        <v>-137.35</v>
      </c>
      <c r="I869" s="6">
        <v>1</v>
      </c>
    </row>
    <row r="870" hidden="1" outlineLevel="2" spans="1:9">
      <c r="A870" s="5">
        <v>42019111</v>
      </c>
      <c r="B870" s="6" t="s">
        <v>892</v>
      </c>
      <c r="C870" s="12" t="s">
        <v>833</v>
      </c>
      <c r="D870" s="7">
        <v>800</v>
      </c>
      <c r="E870" s="7">
        <v>1156</v>
      </c>
      <c r="F870" s="7">
        <v>905.05</v>
      </c>
      <c r="G870" s="7">
        <v>250.95</v>
      </c>
      <c r="H870" s="7">
        <f t="shared" si="13"/>
        <v>-105.05</v>
      </c>
      <c r="I870" s="6">
        <v>1</v>
      </c>
    </row>
    <row r="871" hidden="1" outlineLevel="2" spans="1:9">
      <c r="A871" s="5">
        <v>42019112</v>
      </c>
      <c r="B871" s="6" t="s">
        <v>893</v>
      </c>
      <c r="C871" s="12" t="s">
        <v>833</v>
      </c>
      <c r="D871" s="7">
        <v>800</v>
      </c>
      <c r="E871" s="7">
        <v>1166.5</v>
      </c>
      <c r="F871" s="7">
        <v>913.03</v>
      </c>
      <c r="G871" s="7">
        <v>253.47</v>
      </c>
      <c r="H871" s="7">
        <f t="shared" si="13"/>
        <v>-113.03</v>
      </c>
      <c r="I871" s="6">
        <v>1</v>
      </c>
    </row>
    <row r="872" hidden="1" outlineLevel="2" spans="1:9">
      <c r="A872" s="5">
        <v>42019113</v>
      </c>
      <c r="B872" s="6" t="s">
        <v>894</v>
      </c>
      <c r="C872" s="12" t="s">
        <v>833</v>
      </c>
      <c r="D872" s="7">
        <v>800</v>
      </c>
      <c r="E872" s="7">
        <v>1176.5</v>
      </c>
      <c r="F872" s="7">
        <v>920.63</v>
      </c>
      <c r="G872" s="7">
        <v>255.87</v>
      </c>
      <c r="H872" s="7">
        <f t="shared" si="13"/>
        <v>-120.63</v>
      </c>
      <c r="I872" s="6">
        <v>1</v>
      </c>
    </row>
    <row r="873" hidden="1" outlineLevel="2" spans="1:9">
      <c r="A873" s="5">
        <v>42019114</v>
      </c>
      <c r="B873" s="6" t="s">
        <v>895</v>
      </c>
      <c r="C873" s="12" t="s">
        <v>833</v>
      </c>
      <c r="D873" s="7">
        <v>800</v>
      </c>
      <c r="E873" s="7">
        <v>1208.5</v>
      </c>
      <c r="F873" s="7">
        <v>944.95</v>
      </c>
      <c r="G873" s="7">
        <v>263.55</v>
      </c>
      <c r="H873" s="7">
        <f t="shared" si="13"/>
        <v>-144.95</v>
      </c>
      <c r="I873" s="6">
        <v>1</v>
      </c>
    </row>
    <row r="874" hidden="1" outlineLevel="2" spans="1:9">
      <c r="A874" s="5">
        <v>42019115</v>
      </c>
      <c r="B874" s="6" t="s">
        <v>896</v>
      </c>
      <c r="C874" s="12" t="s">
        <v>833</v>
      </c>
      <c r="D874" s="7">
        <v>800</v>
      </c>
      <c r="E874" s="7">
        <v>1176.5</v>
      </c>
      <c r="F874" s="7">
        <v>920.63</v>
      </c>
      <c r="G874" s="7">
        <v>255.87</v>
      </c>
      <c r="H874" s="7">
        <f t="shared" si="13"/>
        <v>-120.63</v>
      </c>
      <c r="I874" s="6">
        <v>1</v>
      </c>
    </row>
    <row r="875" hidden="1" outlineLevel="2" spans="1:9">
      <c r="A875" s="5">
        <v>42019118</v>
      </c>
      <c r="B875" s="6" t="s">
        <v>897</v>
      </c>
      <c r="C875" s="12" t="s">
        <v>833</v>
      </c>
      <c r="D875" s="7">
        <v>800</v>
      </c>
      <c r="E875" s="7">
        <v>1128.9</v>
      </c>
      <c r="F875" s="7">
        <v>884.45</v>
      </c>
      <c r="G875" s="7">
        <v>244.45</v>
      </c>
      <c r="H875" s="7">
        <f t="shared" si="13"/>
        <v>-84.45</v>
      </c>
      <c r="I875" s="6">
        <v>1</v>
      </c>
    </row>
    <row r="876" hidden="1" outlineLevel="2" spans="1:9">
      <c r="A876" s="5">
        <v>42019121</v>
      </c>
      <c r="B876" s="6" t="s">
        <v>898</v>
      </c>
      <c r="C876" s="12" t="s">
        <v>833</v>
      </c>
      <c r="D876" s="7">
        <v>800</v>
      </c>
      <c r="E876" s="7">
        <v>1166.5</v>
      </c>
      <c r="F876" s="7">
        <v>913.03</v>
      </c>
      <c r="G876" s="7">
        <v>253.47</v>
      </c>
      <c r="H876" s="7">
        <f t="shared" si="13"/>
        <v>-113.03</v>
      </c>
      <c r="I876" s="6">
        <v>1</v>
      </c>
    </row>
    <row r="877" hidden="1" outlineLevel="2" spans="1:9">
      <c r="A877" s="5">
        <v>42019122</v>
      </c>
      <c r="B877" s="6" t="s">
        <v>899</v>
      </c>
      <c r="C877" s="12" t="s">
        <v>833</v>
      </c>
      <c r="D877" s="7">
        <v>800</v>
      </c>
      <c r="E877" s="7">
        <v>1208.5</v>
      </c>
      <c r="F877" s="7">
        <v>944.95</v>
      </c>
      <c r="G877" s="7">
        <v>263.55</v>
      </c>
      <c r="H877" s="7">
        <f t="shared" si="13"/>
        <v>-144.95</v>
      </c>
      <c r="I877" s="6">
        <v>1</v>
      </c>
    </row>
    <row r="878" hidden="1" outlineLevel="2" spans="1:9">
      <c r="A878" s="5">
        <v>42019123</v>
      </c>
      <c r="B878" s="6" t="s">
        <v>900</v>
      </c>
      <c r="C878" s="12" t="s">
        <v>833</v>
      </c>
      <c r="D878" s="7">
        <v>800</v>
      </c>
      <c r="E878" s="7">
        <v>1166.8</v>
      </c>
      <c r="F878" s="7">
        <v>913.26</v>
      </c>
      <c r="G878" s="7">
        <v>253.54</v>
      </c>
      <c r="H878" s="7">
        <f t="shared" si="13"/>
        <v>-113.26</v>
      </c>
      <c r="I878" s="6">
        <v>1</v>
      </c>
    </row>
    <row r="879" hidden="1" outlineLevel="2" spans="1:9">
      <c r="A879" s="5">
        <v>42019124</v>
      </c>
      <c r="B879" s="6" t="s">
        <v>901</v>
      </c>
      <c r="C879" s="12" t="s">
        <v>833</v>
      </c>
      <c r="D879" s="7">
        <v>800</v>
      </c>
      <c r="E879" s="7">
        <v>1188</v>
      </c>
      <c r="F879" s="7">
        <v>929.37</v>
      </c>
      <c r="G879" s="7">
        <v>258.63</v>
      </c>
      <c r="H879" s="7">
        <f t="shared" si="13"/>
        <v>-129.37</v>
      </c>
      <c r="I879" s="6">
        <v>1</v>
      </c>
    </row>
    <row r="880" hidden="1" outlineLevel="2" spans="1:9">
      <c r="A880" s="5">
        <v>42019125</v>
      </c>
      <c r="B880" s="6" t="s">
        <v>902</v>
      </c>
      <c r="C880" s="12" t="s">
        <v>833</v>
      </c>
      <c r="D880" s="7">
        <v>800</v>
      </c>
      <c r="E880" s="7">
        <v>980.2</v>
      </c>
      <c r="F880" s="7">
        <v>771.44</v>
      </c>
      <c r="G880" s="7">
        <v>208.76</v>
      </c>
      <c r="H880" s="7">
        <f t="shared" si="13"/>
        <v>28.5599999999999</v>
      </c>
      <c r="I880" s="6">
        <v>1</v>
      </c>
    </row>
    <row r="881" hidden="1" outlineLevel="2" spans="1:9">
      <c r="A881" s="5">
        <v>42019127</v>
      </c>
      <c r="B881" s="6" t="s">
        <v>903</v>
      </c>
      <c r="C881" s="12" t="s">
        <v>833</v>
      </c>
      <c r="D881" s="7">
        <v>800</v>
      </c>
      <c r="E881" s="7">
        <v>1166.8</v>
      </c>
      <c r="F881" s="7">
        <v>913.26</v>
      </c>
      <c r="G881" s="7">
        <v>253.54</v>
      </c>
      <c r="H881" s="7">
        <f t="shared" si="13"/>
        <v>-113.26</v>
      </c>
      <c r="I881" s="6">
        <v>1</v>
      </c>
    </row>
    <row r="882" hidden="1" outlineLevel="2" spans="1:9">
      <c r="A882" s="5">
        <v>42019128</v>
      </c>
      <c r="B882" s="6" t="s">
        <v>904</v>
      </c>
      <c r="C882" s="12" t="s">
        <v>833</v>
      </c>
      <c r="D882" s="7">
        <v>800</v>
      </c>
      <c r="E882" s="7">
        <v>1176.5</v>
      </c>
      <c r="F882" s="7">
        <v>920.63</v>
      </c>
      <c r="G882" s="7">
        <v>255.87</v>
      </c>
      <c r="H882" s="7">
        <f t="shared" si="13"/>
        <v>-120.63</v>
      </c>
      <c r="I882" s="6">
        <v>1</v>
      </c>
    </row>
    <row r="883" hidden="1" outlineLevel="2" spans="1:9">
      <c r="A883" s="5">
        <v>42019129</v>
      </c>
      <c r="B883" s="6" t="s">
        <v>905</v>
      </c>
      <c r="C883" s="12" t="s">
        <v>833</v>
      </c>
      <c r="D883" s="7">
        <v>800</v>
      </c>
      <c r="E883" s="7">
        <v>1156</v>
      </c>
      <c r="F883" s="7">
        <v>905.05</v>
      </c>
      <c r="G883" s="7">
        <v>250.95</v>
      </c>
      <c r="H883" s="7">
        <f t="shared" si="13"/>
        <v>-105.05</v>
      </c>
      <c r="I883" s="6">
        <v>1</v>
      </c>
    </row>
    <row r="884" hidden="1" outlineLevel="2" spans="1:9">
      <c r="A884" s="5">
        <v>42019131</v>
      </c>
      <c r="B884" s="6" t="s">
        <v>906</v>
      </c>
      <c r="C884" s="12" t="s">
        <v>833</v>
      </c>
      <c r="D884" s="7">
        <v>800</v>
      </c>
      <c r="E884" s="7">
        <v>1101.1</v>
      </c>
      <c r="F884" s="7">
        <v>863.32</v>
      </c>
      <c r="G884" s="7">
        <v>237.78</v>
      </c>
      <c r="H884" s="7">
        <f t="shared" si="13"/>
        <v>-63.3200000000001</v>
      </c>
      <c r="I884" s="6">
        <v>1</v>
      </c>
    </row>
    <row r="885" hidden="1" outlineLevel="2" spans="1:9">
      <c r="A885" s="5">
        <v>42019132</v>
      </c>
      <c r="B885" s="6" t="s">
        <v>907</v>
      </c>
      <c r="C885" s="12" t="s">
        <v>833</v>
      </c>
      <c r="D885" s="7">
        <v>800</v>
      </c>
      <c r="E885" s="7">
        <v>1166.5</v>
      </c>
      <c r="F885" s="7">
        <v>913.03</v>
      </c>
      <c r="G885" s="7">
        <v>253.47</v>
      </c>
      <c r="H885" s="7">
        <f t="shared" si="13"/>
        <v>-113.03</v>
      </c>
      <c r="I885" s="6">
        <v>1</v>
      </c>
    </row>
    <row r="886" hidden="1" outlineLevel="2" spans="1:9">
      <c r="A886" s="5">
        <v>42019133</v>
      </c>
      <c r="B886" s="6" t="s">
        <v>908</v>
      </c>
      <c r="C886" s="12" t="s">
        <v>833</v>
      </c>
      <c r="D886" s="7">
        <v>800</v>
      </c>
      <c r="E886" s="7">
        <v>1198.8</v>
      </c>
      <c r="F886" s="7">
        <v>937.58</v>
      </c>
      <c r="G886" s="7">
        <v>261.22</v>
      </c>
      <c r="H886" s="7">
        <f t="shared" si="13"/>
        <v>-137.58</v>
      </c>
      <c r="I886" s="6">
        <v>1</v>
      </c>
    </row>
    <row r="887" hidden="1" outlineLevel="2" spans="1:9">
      <c r="A887" s="5">
        <v>42019135</v>
      </c>
      <c r="B887" s="6" t="s">
        <v>909</v>
      </c>
      <c r="C887" s="12" t="s">
        <v>833</v>
      </c>
      <c r="D887" s="7">
        <v>800</v>
      </c>
      <c r="E887" s="7">
        <v>1198.5</v>
      </c>
      <c r="F887" s="7">
        <v>937.35</v>
      </c>
      <c r="G887" s="7">
        <v>261.15</v>
      </c>
      <c r="H887" s="7">
        <f t="shared" si="13"/>
        <v>-137.35</v>
      </c>
      <c r="I887" s="6">
        <v>1</v>
      </c>
    </row>
    <row r="888" hidden="1" outlineLevel="2" spans="1:9">
      <c r="A888" s="5">
        <v>42019136</v>
      </c>
      <c r="B888" s="6" t="s">
        <v>910</v>
      </c>
      <c r="C888" s="12" t="s">
        <v>833</v>
      </c>
      <c r="D888" s="7">
        <v>800</v>
      </c>
      <c r="E888" s="7">
        <v>1208.5</v>
      </c>
      <c r="F888" s="7">
        <v>944.95</v>
      </c>
      <c r="G888" s="7">
        <v>263.55</v>
      </c>
      <c r="H888" s="7">
        <f t="shared" si="13"/>
        <v>-144.95</v>
      </c>
      <c r="I888" s="6">
        <v>1</v>
      </c>
    </row>
    <row r="889" hidden="1" outlineLevel="2" spans="1:9">
      <c r="A889" s="5">
        <v>42019137</v>
      </c>
      <c r="B889" s="6" t="s">
        <v>911</v>
      </c>
      <c r="C889" s="12" t="s">
        <v>833</v>
      </c>
      <c r="D889" s="7">
        <v>800</v>
      </c>
      <c r="E889" s="7">
        <v>1188</v>
      </c>
      <c r="F889" s="7">
        <v>929.37</v>
      </c>
      <c r="G889" s="7">
        <v>258.63</v>
      </c>
      <c r="H889" s="7">
        <f t="shared" si="13"/>
        <v>-129.37</v>
      </c>
      <c r="I889" s="6">
        <v>1</v>
      </c>
    </row>
    <row r="890" hidden="1" outlineLevel="2" spans="1:9">
      <c r="A890" s="5">
        <v>42019139</v>
      </c>
      <c r="B890" s="6" t="s">
        <v>912</v>
      </c>
      <c r="C890" s="12" t="s">
        <v>833</v>
      </c>
      <c r="D890" s="7">
        <v>800</v>
      </c>
      <c r="E890" s="7">
        <v>1156</v>
      </c>
      <c r="F890" s="7">
        <v>905.05</v>
      </c>
      <c r="G890" s="7">
        <v>250.95</v>
      </c>
      <c r="H890" s="7">
        <f t="shared" si="13"/>
        <v>-105.05</v>
      </c>
      <c r="I890" s="6">
        <v>1</v>
      </c>
    </row>
    <row r="891" hidden="1" outlineLevel="2" spans="1:9">
      <c r="A891" s="5">
        <v>42019140</v>
      </c>
      <c r="B891" s="6" t="s">
        <v>913</v>
      </c>
      <c r="C891" s="12" t="s">
        <v>833</v>
      </c>
      <c r="D891" s="7">
        <v>800</v>
      </c>
      <c r="E891" s="7">
        <v>1176.5</v>
      </c>
      <c r="F891" s="7">
        <v>920.63</v>
      </c>
      <c r="G891" s="7">
        <v>255.87</v>
      </c>
      <c r="H891" s="7">
        <f t="shared" si="13"/>
        <v>-120.63</v>
      </c>
      <c r="I891" s="6">
        <v>1</v>
      </c>
    </row>
    <row r="892" hidden="1" outlineLevel="2" spans="1:9">
      <c r="A892" s="5">
        <v>42019141</v>
      </c>
      <c r="B892" s="6" t="s">
        <v>914</v>
      </c>
      <c r="C892" s="12" t="s">
        <v>833</v>
      </c>
      <c r="D892" s="7">
        <v>800</v>
      </c>
      <c r="E892" s="7">
        <v>1176.5</v>
      </c>
      <c r="F892" s="7">
        <v>920.63</v>
      </c>
      <c r="G892" s="7">
        <v>255.87</v>
      </c>
      <c r="H892" s="7">
        <f t="shared" si="13"/>
        <v>-120.63</v>
      </c>
      <c r="I892" s="6">
        <v>1</v>
      </c>
    </row>
    <row r="893" hidden="1" outlineLevel="2" spans="1:9">
      <c r="A893" s="5">
        <v>42019142</v>
      </c>
      <c r="B893" s="6" t="s">
        <v>915</v>
      </c>
      <c r="C893" s="12" t="s">
        <v>833</v>
      </c>
      <c r="D893" s="7">
        <v>800</v>
      </c>
      <c r="E893" s="7">
        <v>1115.5</v>
      </c>
      <c r="F893" s="7">
        <v>874.27</v>
      </c>
      <c r="G893" s="7">
        <v>241.23</v>
      </c>
      <c r="H893" s="7">
        <f t="shared" si="13"/>
        <v>-74.27</v>
      </c>
      <c r="I893" s="6">
        <v>1</v>
      </c>
    </row>
    <row r="894" hidden="1" outlineLevel="2" spans="1:9">
      <c r="A894" s="5">
        <v>42019143</v>
      </c>
      <c r="B894" s="6" t="s">
        <v>916</v>
      </c>
      <c r="C894" s="12" t="s">
        <v>833</v>
      </c>
      <c r="D894" s="7">
        <v>800</v>
      </c>
      <c r="E894" s="7">
        <v>1069.7</v>
      </c>
      <c r="F894" s="7">
        <v>837.33</v>
      </c>
      <c r="G894" s="7">
        <v>232.37</v>
      </c>
      <c r="H894" s="7">
        <f t="shared" si="13"/>
        <v>-37.33</v>
      </c>
      <c r="I894" s="6">
        <v>1</v>
      </c>
    </row>
    <row r="895" hidden="1" outlineLevel="2" spans="1:9">
      <c r="A895" s="5">
        <v>42019146</v>
      </c>
      <c r="B895" s="6" t="s">
        <v>917</v>
      </c>
      <c r="C895" s="12" t="s">
        <v>833</v>
      </c>
      <c r="D895" s="7">
        <v>800</v>
      </c>
      <c r="E895" s="7">
        <v>1156</v>
      </c>
      <c r="F895" s="7">
        <v>905.05</v>
      </c>
      <c r="G895" s="7">
        <v>250.95</v>
      </c>
      <c r="H895" s="7">
        <f t="shared" si="13"/>
        <v>-105.05</v>
      </c>
      <c r="I895" s="6">
        <v>1</v>
      </c>
    </row>
    <row r="896" hidden="1" outlineLevel="2" spans="1:9">
      <c r="A896" s="5">
        <v>42019147</v>
      </c>
      <c r="B896" s="6" t="s">
        <v>918</v>
      </c>
      <c r="C896" s="12" t="s">
        <v>833</v>
      </c>
      <c r="D896" s="7">
        <v>800</v>
      </c>
      <c r="E896" s="7">
        <v>1095.6</v>
      </c>
      <c r="F896" s="7">
        <v>852.9</v>
      </c>
      <c r="G896" s="7">
        <v>242.7</v>
      </c>
      <c r="H896" s="7">
        <f t="shared" si="13"/>
        <v>-52.9</v>
      </c>
      <c r="I896" s="6">
        <v>1</v>
      </c>
    </row>
    <row r="897" hidden="1" outlineLevel="2" spans="1:9">
      <c r="A897" s="5">
        <v>42019149</v>
      </c>
      <c r="B897" s="6" t="s">
        <v>919</v>
      </c>
      <c r="C897" s="12" t="s">
        <v>833</v>
      </c>
      <c r="D897" s="7">
        <v>800</v>
      </c>
      <c r="E897" s="7">
        <v>1176.5</v>
      </c>
      <c r="F897" s="7">
        <v>920.63</v>
      </c>
      <c r="G897" s="7">
        <v>255.87</v>
      </c>
      <c r="H897" s="7">
        <f t="shared" si="13"/>
        <v>-120.63</v>
      </c>
      <c r="I897" s="6">
        <v>1</v>
      </c>
    </row>
    <row r="898" hidden="1" outlineLevel="2" spans="1:9">
      <c r="A898" s="5">
        <v>42019151</v>
      </c>
      <c r="B898" s="6" t="s">
        <v>920</v>
      </c>
      <c r="C898" s="12" t="s">
        <v>833</v>
      </c>
      <c r="D898" s="7">
        <v>800</v>
      </c>
      <c r="E898" s="7">
        <v>1208.5</v>
      </c>
      <c r="F898" s="7">
        <v>944.95</v>
      </c>
      <c r="G898" s="7">
        <v>263.55</v>
      </c>
      <c r="H898" s="7">
        <f t="shared" si="13"/>
        <v>-144.95</v>
      </c>
      <c r="I898" s="6">
        <v>1</v>
      </c>
    </row>
    <row r="899" hidden="1" outlineLevel="2" spans="1:9">
      <c r="A899" s="5">
        <v>42019154</v>
      </c>
      <c r="B899" s="6" t="s">
        <v>921</v>
      </c>
      <c r="C899" s="12" t="s">
        <v>833</v>
      </c>
      <c r="D899" s="7">
        <v>800</v>
      </c>
      <c r="E899" s="7">
        <v>1208.5</v>
      </c>
      <c r="F899" s="7">
        <v>944.95</v>
      </c>
      <c r="G899" s="7">
        <v>263.55</v>
      </c>
      <c r="H899" s="7">
        <f t="shared" si="13"/>
        <v>-144.95</v>
      </c>
      <c r="I899" s="6">
        <v>1</v>
      </c>
    </row>
    <row r="900" hidden="1" outlineLevel="2" spans="1:9">
      <c r="A900" s="5">
        <v>42019155</v>
      </c>
      <c r="B900" s="6" t="s">
        <v>922</v>
      </c>
      <c r="C900" s="12" t="s">
        <v>833</v>
      </c>
      <c r="D900" s="7">
        <v>800</v>
      </c>
      <c r="E900" s="7">
        <v>1188</v>
      </c>
      <c r="F900" s="7">
        <v>929.37</v>
      </c>
      <c r="G900" s="7">
        <v>258.63</v>
      </c>
      <c r="H900" s="7">
        <f t="shared" si="13"/>
        <v>-129.37</v>
      </c>
      <c r="I900" s="6">
        <v>1</v>
      </c>
    </row>
    <row r="901" hidden="1" outlineLevel="2" spans="1:9">
      <c r="A901" s="5">
        <v>42019157</v>
      </c>
      <c r="B901" s="6" t="s">
        <v>923</v>
      </c>
      <c r="C901" s="12" t="s">
        <v>833</v>
      </c>
      <c r="D901" s="7">
        <v>800</v>
      </c>
      <c r="E901" s="7">
        <v>1176.5</v>
      </c>
      <c r="F901" s="7">
        <v>920.63</v>
      </c>
      <c r="G901" s="7">
        <v>255.87</v>
      </c>
      <c r="H901" s="7">
        <f t="shared" si="13"/>
        <v>-120.63</v>
      </c>
      <c r="I901" s="6">
        <v>1</v>
      </c>
    </row>
    <row r="902" hidden="1" outlineLevel="2" spans="1:9">
      <c r="A902" s="5">
        <v>42019158</v>
      </c>
      <c r="B902" s="6" t="s">
        <v>924</v>
      </c>
      <c r="C902" s="12" t="s">
        <v>833</v>
      </c>
      <c r="D902" s="7">
        <v>800</v>
      </c>
      <c r="E902" s="7">
        <v>1208.5</v>
      </c>
      <c r="F902" s="7">
        <v>944.95</v>
      </c>
      <c r="G902" s="7">
        <v>263.55</v>
      </c>
      <c r="H902" s="7">
        <f t="shared" si="13"/>
        <v>-144.95</v>
      </c>
      <c r="I902" s="6">
        <v>1</v>
      </c>
    </row>
    <row r="903" hidden="1" outlineLevel="2" spans="1:9">
      <c r="A903" s="5">
        <v>42019159</v>
      </c>
      <c r="B903" s="6" t="s">
        <v>925</v>
      </c>
      <c r="C903" s="12" t="s">
        <v>833</v>
      </c>
      <c r="D903" s="7">
        <v>800</v>
      </c>
      <c r="E903" s="7">
        <v>1208.5</v>
      </c>
      <c r="F903" s="7">
        <v>944.95</v>
      </c>
      <c r="G903" s="7">
        <v>263.55</v>
      </c>
      <c r="H903" s="7">
        <f t="shared" si="13"/>
        <v>-144.95</v>
      </c>
      <c r="I903" s="6">
        <v>1</v>
      </c>
    </row>
    <row r="904" hidden="1" outlineLevel="2" spans="1:9">
      <c r="A904" s="5">
        <v>42019161</v>
      </c>
      <c r="B904" s="6" t="s">
        <v>926</v>
      </c>
      <c r="C904" s="12" t="s">
        <v>833</v>
      </c>
      <c r="D904" s="7">
        <v>800</v>
      </c>
      <c r="E904" s="7">
        <v>1176.5</v>
      </c>
      <c r="F904" s="7">
        <v>920.63</v>
      </c>
      <c r="G904" s="7">
        <v>255.87</v>
      </c>
      <c r="H904" s="7">
        <f t="shared" si="13"/>
        <v>-120.63</v>
      </c>
      <c r="I904" s="6">
        <v>1</v>
      </c>
    </row>
    <row r="905" hidden="1" outlineLevel="2" spans="1:9">
      <c r="A905" s="5">
        <v>42019168</v>
      </c>
      <c r="B905" s="6" t="s">
        <v>927</v>
      </c>
      <c r="C905" s="12" t="s">
        <v>833</v>
      </c>
      <c r="D905" s="7">
        <v>800</v>
      </c>
      <c r="E905" s="7">
        <v>1176.5</v>
      </c>
      <c r="F905" s="7">
        <v>920.63</v>
      </c>
      <c r="G905" s="7">
        <v>255.87</v>
      </c>
      <c r="H905" s="7">
        <f t="shared" si="13"/>
        <v>-120.63</v>
      </c>
      <c r="I905" s="6">
        <v>1</v>
      </c>
    </row>
    <row r="906" hidden="1" outlineLevel="2" spans="1:9">
      <c r="A906" s="5">
        <v>42019171</v>
      </c>
      <c r="B906" s="6" t="s">
        <v>928</v>
      </c>
      <c r="C906" s="12" t="s">
        <v>833</v>
      </c>
      <c r="D906" s="7">
        <v>800</v>
      </c>
      <c r="E906" s="7">
        <v>1156</v>
      </c>
      <c r="F906" s="7">
        <v>905.05</v>
      </c>
      <c r="G906" s="7">
        <v>250.95</v>
      </c>
      <c r="H906" s="7">
        <f t="shared" si="13"/>
        <v>-105.05</v>
      </c>
      <c r="I906" s="6">
        <v>1</v>
      </c>
    </row>
    <row r="907" hidden="1" outlineLevel="2" spans="1:9">
      <c r="A907" s="5">
        <v>42019173</v>
      </c>
      <c r="B907" s="6" t="s">
        <v>929</v>
      </c>
      <c r="C907" s="12" t="s">
        <v>833</v>
      </c>
      <c r="D907" s="7">
        <v>800</v>
      </c>
      <c r="E907" s="7">
        <v>1156</v>
      </c>
      <c r="F907" s="7">
        <v>905.05</v>
      </c>
      <c r="G907" s="7">
        <v>250.95</v>
      </c>
      <c r="H907" s="7">
        <f t="shared" si="13"/>
        <v>-105.05</v>
      </c>
      <c r="I907" s="6">
        <v>1</v>
      </c>
    </row>
    <row r="908" hidden="1" outlineLevel="2" spans="1:9">
      <c r="A908" s="5">
        <v>42019174</v>
      </c>
      <c r="B908" s="6" t="s">
        <v>930</v>
      </c>
      <c r="C908" s="12" t="s">
        <v>833</v>
      </c>
      <c r="D908" s="7">
        <v>800</v>
      </c>
      <c r="E908" s="7">
        <v>1166.8</v>
      </c>
      <c r="F908" s="7">
        <v>913.26</v>
      </c>
      <c r="G908" s="7">
        <v>253.54</v>
      </c>
      <c r="H908" s="7">
        <f t="shared" si="13"/>
        <v>-113.26</v>
      </c>
      <c r="I908" s="6">
        <v>1</v>
      </c>
    </row>
    <row r="909" hidden="1" outlineLevel="2" spans="1:9">
      <c r="A909" s="5">
        <v>42019176</v>
      </c>
      <c r="B909" s="6" t="s">
        <v>931</v>
      </c>
      <c r="C909" s="12" t="s">
        <v>833</v>
      </c>
      <c r="D909" s="7">
        <v>800</v>
      </c>
      <c r="E909" s="7">
        <v>1198.5</v>
      </c>
      <c r="F909" s="7">
        <v>937.35</v>
      </c>
      <c r="G909" s="7">
        <v>261.15</v>
      </c>
      <c r="H909" s="7">
        <f t="shared" si="13"/>
        <v>-137.35</v>
      </c>
      <c r="I909" s="6">
        <v>1</v>
      </c>
    </row>
    <row r="910" hidden="1" outlineLevel="2" spans="1:9">
      <c r="A910" s="5">
        <v>42019178</v>
      </c>
      <c r="B910" s="6" t="s">
        <v>932</v>
      </c>
      <c r="C910" s="12" t="s">
        <v>833</v>
      </c>
      <c r="D910" s="7">
        <v>800</v>
      </c>
      <c r="E910" s="7">
        <v>1188</v>
      </c>
      <c r="F910" s="7">
        <v>929.37</v>
      </c>
      <c r="G910" s="7">
        <v>258.63</v>
      </c>
      <c r="H910" s="7">
        <f t="shared" si="13"/>
        <v>-129.37</v>
      </c>
      <c r="I910" s="6">
        <v>1</v>
      </c>
    </row>
    <row r="911" hidden="1" outlineLevel="2" spans="1:9">
      <c r="A911" s="5">
        <v>42019180</v>
      </c>
      <c r="B911" s="6" t="s">
        <v>933</v>
      </c>
      <c r="C911" s="12" t="s">
        <v>833</v>
      </c>
      <c r="D911" s="7">
        <v>800</v>
      </c>
      <c r="E911" s="7">
        <v>1166.5</v>
      </c>
      <c r="F911" s="7">
        <v>913.03</v>
      </c>
      <c r="G911" s="7">
        <v>253.47</v>
      </c>
      <c r="H911" s="7">
        <f t="shared" si="13"/>
        <v>-113.03</v>
      </c>
      <c r="I911" s="6">
        <v>1</v>
      </c>
    </row>
    <row r="912" hidden="1" outlineLevel="2" spans="1:9">
      <c r="A912" s="5">
        <v>42019182</v>
      </c>
      <c r="B912" s="6" t="s">
        <v>934</v>
      </c>
      <c r="C912" s="12" t="s">
        <v>833</v>
      </c>
      <c r="D912" s="7">
        <v>800</v>
      </c>
      <c r="E912" s="7">
        <v>1208.5</v>
      </c>
      <c r="F912" s="7">
        <v>944.95</v>
      </c>
      <c r="G912" s="7">
        <v>263.55</v>
      </c>
      <c r="H912" s="7">
        <f t="shared" si="13"/>
        <v>-144.95</v>
      </c>
      <c r="I912" s="6">
        <v>1</v>
      </c>
    </row>
    <row r="913" hidden="1" outlineLevel="2" spans="1:9">
      <c r="A913" s="5">
        <v>42019183</v>
      </c>
      <c r="B913" s="6" t="s">
        <v>935</v>
      </c>
      <c r="C913" s="12" t="s">
        <v>833</v>
      </c>
      <c r="D913" s="7">
        <v>800</v>
      </c>
      <c r="E913" s="7">
        <v>1105.8</v>
      </c>
      <c r="F913" s="7">
        <v>866.9</v>
      </c>
      <c r="G913" s="7">
        <v>238.9</v>
      </c>
      <c r="H913" s="7">
        <f t="shared" si="13"/>
        <v>-66.9</v>
      </c>
      <c r="I913" s="6">
        <v>1</v>
      </c>
    </row>
    <row r="914" hidden="1" outlineLevel="2" spans="1:9">
      <c r="A914" s="5">
        <v>42019184</v>
      </c>
      <c r="B914" s="6" t="s">
        <v>936</v>
      </c>
      <c r="C914" s="12" t="s">
        <v>833</v>
      </c>
      <c r="D914" s="7">
        <v>800</v>
      </c>
      <c r="E914" s="7">
        <v>1198.8</v>
      </c>
      <c r="F914" s="7">
        <v>937.58</v>
      </c>
      <c r="G914" s="7">
        <v>261.22</v>
      </c>
      <c r="H914" s="7">
        <f t="shared" si="13"/>
        <v>-137.58</v>
      </c>
      <c r="I914" s="6">
        <v>1</v>
      </c>
    </row>
    <row r="915" hidden="1" outlineLevel="2" spans="1:9">
      <c r="A915" s="5">
        <v>42019185</v>
      </c>
      <c r="B915" s="6" t="s">
        <v>937</v>
      </c>
      <c r="C915" s="12" t="s">
        <v>833</v>
      </c>
      <c r="D915" s="7">
        <v>800</v>
      </c>
      <c r="E915" s="7">
        <v>1198.8</v>
      </c>
      <c r="F915" s="7">
        <v>937.58</v>
      </c>
      <c r="G915" s="7">
        <v>261.22</v>
      </c>
      <c r="H915" s="7">
        <f t="shared" si="13"/>
        <v>-137.58</v>
      </c>
      <c r="I915" s="6">
        <v>1</v>
      </c>
    </row>
    <row r="916" hidden="1" outlineLevel="2" spans="1:9">
      <c r="A916" s="5">
        <v>42019187</v>
      </c>
      <c r="B916" s="6" t="s">
        <v>938</v>
      </c>
      <c r="C916" s="12" t="s">
        <v>833</v>
      </c>
      <c r="D916" s="7">
        <v>800</v>
      </c>
      <c r="E916" s="7">
        <v>1176.5</v>
      </c>
      <c r="F916" s="7">
        <v>920.63</v>
      </c>
      <c r="G916" s="7">
        <v>255.87</v>
      </c>
      <c r="H916" s="7">
        <f>D916-F916</f>
        <v>-120.63</v>
      </c>
      <c r="I916" s="6">
        <v>1</v>
      </c>
    </row>
    <row r="917" hidden="1" outlineLevel="2" spans="1:9">
      <c r="A917" s="5">
        <v>42019188</v>
      </c>
      <c r="B917" s="6" t="s">
        <v>939</v>
      </c>
      <c r="C917" s="12" t="s">
        <v>833</v>
      </c>
      <c r="D917" s="7">
        <v>800</v>
      </c>
      <c r="E917" s="7">
        <v>1156</v>
      </c>
      <c r="F917" s="7">
        <v>905.05</v>
      </c>
      <c r="G917" s="7">
        <v>250.95</v>
      </c>
      <c r="H917" s="7">
        <f>D917-F917</f>
        <v>-105.05</v>
      </c>
      <c r="I917" s="6">
        <v>1</v>
      </c>
    </row>
    <row r="918" hidden="1" outlineLevel="2" spans="1:9">
      <c r="A918" s="5">
        <v>42019191</v>
      </c>
      <c r="B918" s="6" t="s">
        <v>940</v>
      </c>
      <c r="C918" s="12" t="s">
        <v>833</v>
      </c>
      <c r="D918" s="7">
        <v>800</v>
      </c>
      <c r="E918" s="7">
        <v>1176.5</v>
      </c>
      <c r="F918" s="7">
        <v>920.63</v>
      </c>
      <c r="G918" s="7">
        <v>255.87</v>
      </c>
      <c r="H918" s="7">
        <f>D918-F918</f>
        <v>-120.63</v>
      </c>
      <c r="I918" s="6">
        <v>1</v>
      </c>
    </row>
    <row r="919" hidden="1" outlineLevel="2" spans="1:9">
      <c r="A919" s="5">
        <v>42019194</v>
      </c>
      <c r="B919" s="6" t="s">
        <v>941</v>
      </c>
      <c r="C919" s="12" t="s">
        <v>833</v>
      </c>
      <c r="D919" s="7">
        <v>800</v>
      </c>
      <c r="E919" s="7">
        <v>1188</v>
      </c>
      <c r="F919" s="7">
        <v>929.37</v>
      </c>
      <c r="G919" s="7">
        <v>258.63</v>
      </c>
      <c r="H919" s="7">
        <f>D919-F919</f>
        <v>-129.37</v>
      </c>
      <c r="I919" s="6">
        <v>1</v>
      </c>
    </row>
    <row r="920" hidden="1" outlineLevel="2" spans="1:9">
      <c r="A920" s="5">
        <v>42019197</v>
      </c>
      <c r="B920" s="6" t="s">
        <v>942</v>
      </c>
      <c r="C920" s="12" t="s">
        <v>833</v>
      </c>
      <c r="D920" s="7">
        <v>800</v>
      </c>
      <c r="E920" s="7">
        <v>1208.5</v>
      </c>
      <c r="F920" s="7">
        <v>944.95</v>
      </c>
      <c r="G920" s="7">
        <v>263.55</v>
      </c>
      <c r="H920" s="7">
        <f>D920-F920</f>
        <v>-144.95</v>
      </c>
      <c r="I920" s="6">
        <v>1</v>
      </c>
    </row>
    <row r="921" hidden="1" outlineLevel="2" spans="1:9">
      <c r="A921" s="5">
        <v>42019198</v>
      </c>
      <c r="B921" s="6" t="s">
        <v>943</v>
      </c>
      <c r="C921" s="12" t="s">
        <v>833</v>
      </c>
      <c r="D921" s="7">
        <v>800</v>
      </c>
      <c r="E921" s="7">
        <v>1057</v>
      </c>
      <c r="F921" s="7">
        <v>829.81</v>
      </c>
      <c r="G921" s="7">
        <v>227.19</v>
      </c>
      <c r="H921" s="7">
        <f>D921-F921</f>
        <v>-29.8099999999999</v>
      </c>
      <c r="I921" s="6">
        <v>1</v>
      </c>
    </row>
    <row r="922" hidden="1" outlineLevel="2" spans="1:9">
      <c r="A922" s="5">
        <v>42019201</v>
      </c>
      <c r="B922" s="6" t="s">
        <v>944</v>
      </c>
      <c r="C922" s="12" t="s">
        <v>833</v>
      </c>
      <c r="D922" s="7">
        <v>800</v>
      </c>
      <c r="E922" s="7">
        <v>1208.5</v>
      </c>
      <c r="F922" s="7">
        <v>944.95</v>
      </c>
      <c r="G922" s="7">
        <v>263.55</v>
      </c>
      <c r="H922" s="7">
        <f>D922-F922</f>
        <v>-144.95</v>
      </c>
      <c r="I922" s="6">
        <v>1</v>
      </c>
    </row>
    <row r="923" hidden="1" outlineLevel="2" spans="1:9">
      <c r="A923" s="5">
        <v>42019204</v>
      </c>
      <c r="B923" s="6" t="s">
        <v>945</v>
      </c>
      <c r="C923" s="12" t="s">
        <v>833</v>
      </c>
      <c r="D923" s="7">
        <v>800</v>
      </c>
      <c r="E923" s="7">
        <v>1176.5</v>
      </c>
      <c r="F923" s="7">
        <v>920.63</v>
      </c>
      <c r="G923" s="7">
        <v>255.87</v>
      </c>
      <c r="H923" s="7">
        <f>D923-F923</f>
        <v>-120.63</v>
      </c>
      <c r="I923" s="6">
        <v>1</v>
      </c>
    </row>
    <row r="924" hidden="1" outlineLevel="2" spans="1:9">
      <c r="A924" s="5">
        <v>42019205</v>
      </c>
      <c r="B924" s="6" t="s">
        <v>946</v>
      </c>
      <c r="C924" s="12" t="s">
        <v>833</v>
      </c>
      <c r="D924" s="7">
        <v>800</v>
      </c>
      <c r="E924" s="7">
        <v>1188</v>
      </c>
      <c r="F924" s="7">
        <v>929.37</v>
      </c>
      <c r="G924" s="7">
        <v>258.63</v>
      </c>
      <c r="H924" s="7">
        <f>D924-F924</f>
        <v>-129.37</v>
      </c>
      <c r="I924" s="6">
        <v>1</v>
      </c>
    </row>
    <row r="925" hidden="1" outlineLevel="2" spans="1:9">
      <c r="A925" s="5">
        <v>42019206</v>
      </c>
      <c r="B925" s="6" t="s">
        <v>947</v>
      </c>
      <c r="C925" s="12" t="s">
        <v>833</v>
      </c>
      <c r="D925" s="7">
        <v>800</v>
      </c>
      <c r="E925" s="7">
        <v>1156</v>
      </c>
      <c r="F925" s="7">
        <v>905.05</v>
      </c>
      <c r="G925" s="7">
        <v>250.95</v>
      </c>
      <c r="H925" s="7">
        <f>D925-F925</f>
        <v>-105.05</v>
      </c>
      <c r="I925" s="6">
        <v>1</v>
      </c>
    </row>
    <row r="926" hidden="1" outlineLevel="2" spans="1:9">
      <c r="A926" s="5">
        <v>42019208</v>
      </c>
      <c r="B926" s="6" t="s">
        <v>948</v>
      </c>
      <c r="C926" s="12" t="s">
        <v>833</v>
      </c>
      <c r="D926" s="7">
        <v>800</v>
      </c>
      <c r="E926" s="7">
        <v>1166.5</v>
      </c>
      <c r="F926" s="7">
        <v>913.03</v>
      </c>
      <c r="G926" s="7">
        <v>253.47</v>
      </c>
      <c r="H926" s="7">
        <f>D926-F926</f>
        <v>-113.03</v>
      </c>
      <c r="I926" s="6">
        <v>1</v>
      </c>
    </row>
    <row r="927" hidden="1" outlineLevel="2" spans="1:9">
      <c r="A927" s="5">
        <v>42019210</v>
      </c>
      <c r="B927" s="6" t="s">
        <v>949</v>
      </c>
      <c r="C927" s="12" t="s">
        <v>833</v>
      </c>
      <c r="D927" s="7">
        <v>800</v>
      </c>
      <c r="E927" s="7">
        <v>1198.5</v>
      </c>
      <c r="F927" s="7">
        <v>937.35</v>
      </c>
      <c r="G927" s="7">
        <v>261.15</v>
      </c>
      <c r="H927" s="7">
        <f>D927-F927</f>
        <v>-137.35</v>
      </c>
      <c r="I927" s="6">
        <v>1</v>
      </c>
    </row>
    <row r="928" hidden="1" outlineLevel="2" spans="1:9">
      <c r="A928" s="5">
        <v>42019211</v>
      </c>
      <c r="B928" s="6" t="s">
        <v>950</v>
      </c>
      <c r="C928" s="12" t="s">
        <v>833</v>
      </c>
      <c r="D928" s="7">
        <v>800</v>
      </c>
      <c r="E928" s="7">
        <v>1198.5</v>
      </c>
      <c r="F928" s="7">
        <v>937.35</v>
      </c>
      <c r="G928" s="7">
        <v>261.15</v>
      </c>
      <c r="H928" s="7">
        <f>D928-F928</f>
        <v>-137.35</v>
      </c>
      <c r="I928" s="6">
        <v>1</v>
      </c>
    </row>
    <row r="929" hidden="1" outlineLevel="2" spans="1:9">
      <c r="A929" s="5">
        <v>42019213</v>
      </c>
      <c r="B929" s="6" t="s">
        <v>951</v>
      </c>
      <c r="C929" s="12" t="s">
        <v>833</v>
      </c>
      <c r="D929" s="7">
        <v>800</v>
      </c>
      <c r="E929" s="7">
        <v>1156</v>
      </c>
      <c r="F929" s="7">
        <v>905.05</v>
      </c>
      <c r="G929" s="7">
        <v>250.95</v>
      </c>
      <c r="H929" s="7">
        <f>D929-F929</f>
        <v>-105.05</v>
      </c>
      <c r="I929" s="6">
        <v>1</v>
      </c>
    </row>
    <row r="930" hidden="1" outlineLevel="2" spans="1:9">
      <c r="A930" s="5">
        <v>42019214</v>
      </c>
      <c r="B930" s="6" t="s">
        <v>952</v>
      </c>
      <c r="C930" s="12" t="s">
        <v>833</v>
      </c>
      <c r="D930" s="7">
        <v>800</v>
      </c>
      <c r="E930" s="7">
        <v>1026.5</v>
      </c>
      <c r="F930" s="7">
        <v>805.69</v>
      </c>
      <c r="G930" s="7">
        <v>220.81</v>
      </c>
      <c r="H930" s="7">
        <f>D930-F930</f>
        <v>-5.69000000000005</v>
      </c>
      <c r="I930" s="6">
        <v>1</v>
      </c>
    </row>
    <row r="931" hidden="1" outlineLevel="2" spans="1:9">
      <c r="A931" s="5">
        <v>42019215</v>
      </c>
      <c r="B931" s="6" t="s">
        <v>953</v>
      </c>
      <c r="C931" s="12" t="s">
        <v>833</v>
      </c>
      <c r="D931" s="7">
        <v>800</v>
      </c>
      <c r="E931" s="7">
        <v>1099.8</v>
      </c>
      <c r="F931" s="7">
        <v>862.34</v>
      </c>
      <c r="G931" s="7">
        <v>237.46</v>
      </c>
      <c r="H931" s="7">
        <f>D931-F931</f>
        <v>-62.34</v>
      </c>
      <c r="I931" s="6">
        <v>1</v>
      </c>
    </row>
    <row r="932" hidden="1" outlineLevel="2" spans="1:9">
      <c r="A932" s="5">
        <v>42019216</v>
      </c>
      <c r="B932" s="6" t="s">
        <v>954</v>
      </c>
      <c r="C932" s="12" t="s">
        <v>833</v>
      </c>
      <c r="D932" s="7">
        <v>800</v>
      </c>
      <c r="E932" s="7">
        <v>1156</v>
      </c>
      <c r="F932" s="7">
        <v>905.05</v>
      </c>
      <c r="G932" s="7">
        <v>250.95</v>
      </c>
      <c r="H932" s="7">
        <f>D932-F932</f>
        <v>-105.05</v>
      </c>
      <c r="I932" s="6">
        <v>1</v>
      </c>
    </row>
    <row r="933" hidden="1" outlineLevel="2" spans="1:9">
      <c r="A933" s="5">
        <v>42037059</v>
      </c>
      <c r="B933" s="6" t="s">
        <v>955</v>
      </c>
      <c r="C933" s="12" t="s">
        <v>833</v>
      </c>
      <c r="D933" s="7">
        <v>800</v>
      </c>
      <c r="E933" s="7">
        <v>484.5</v>
      </c>
      <c r="F933" s="7">
        <v>388.19</v>
      </c>
      <c r="G933" s="7">
        <v>96.31</v>
      </c>
      <c r="H933" s="7">
        <f>D933-F933</f>
        <v>411.81</v>
      </c>
      <c r="I933" s="6">
        <v>1</v>
      </c>
    </row>
    <row r="934" outlineLevel="1" collapsed="1" spans="1:9">
      <c r="A934" s="5"/>
      <c r="B934" s="6"/>
      <c r="C934" s="11" t="s">
        <v>956</v>
      </c>
      <c r="D934" s="7">
        <f>SUBTOTAL(9,D810:D933)</f>
        <v>99500</v>
      </c>
      <c r="E934" s="7">
        <f>SUBTOTAL(9,E810:E933)</f>
        <v>138484.2</v>
      </c>
      <c r="F934" s="7">
        <f>SUBTOTAL(9,F810:F933)</f>
        <v>108465.43</v>
      </c>
      <c r="G934" s="7">
        <f>SUBTOTAL(9,G810:G933)</f>
        <v>30018.77</v>
      </c>
      <c r="H934" s="7">
        <f>SUBTOTAL(9,H810:H933)</f>
        <v>-8965.43</v>
      </c>
      <c r="I934" s="6">
        <f>SUBTOTAL(9,I810:I933)</f>
        <v>124</v>
      </c>
    </row>
    <row r="935" hidden="1" outlineLevel="2" spans="1:9">
      <c r="A935" s="5">
        <v>41952024</v>
      </c>
      <c r="B935" s="6" t="s">
        <v>198</v>
      </c>
      <c r="C935" s="12" t="s">
        <v>957</v>
      </c>
      <c r="D935" s="7">
        <v>1100</v>
      </c>
      <c r="E935" s="7">
        <v>766.4</v>
      </c>
      <c r="F935" s="7">
        <v>604.99</v>
      </c>
      <c r="G935" s="7">
        <v>161.41</v>
      </c>
      <c r="H935" s="7">
        <f t="shared" ref="H935:H980" si="14">D935-F935</f>
        <v>495.01</v>
      </c>
      <c r="I935" s="6">
        <v>1</v>
      </c>
    </row>
    <row r="936" hidden="1" outlineLevel="2" spans="1:9">
      <c r="A936" s="5">
        <v>42052001</v>
      </c>
      <c r="B936" s="6" t="s">
        <v>958</v>
      </c>
      <c r="C936" s="12" t="s">
        <v>957</v>
      </c>
      <c r="D936" s="7">
        <v>800</v>
      </c>
      <c r="E936" s="7">
        <v>448.4</v>
      </c>
      <c r="F936" s="7">
        <v>356.15</v>
      </c>
      <c r="G936" s="7">
        <v>92.25</v>
      </c>
      <c r="H936" s="7">
        <f t="shared" si="14"/>
        <v>443.85</v>
      </c>
      <c r="I936" s="6">
        <v>1</v>
      </c>
    </row>
    <row r="937" hidden="1" outlineLevel="2" spans="1:9">
      <c r="A937" s="5">
        <v>42052002</v>
      </c>
      <c r="B937" s="6" t="s">
        <v>959</v>
      </c>
      <c r="C937" s="12" t="s">
        <v>957</v>
      </c>
      <c r="D937" s="7">
        <v>800</v>
      </c>
      <c r="E937" s="7">
        <v>448.4</v>
      </c>
      <c r="F937" s="7">
        <v>356.15</v>
      </c>
      <c r="G937" s="7">
        <v>92.25</v>
      </c>
      <c r="H937" s="7">
        <f t="shared" si="14"/>
        <v>443.85</v>
      </c>
      <c r="I937" s="6">
        <v>1</v>
      </c>
    </row>
    <row r="938" hidden="1" outlineLevel="2" spans="1:9">
      <c r="A938" s="5">
        <v>42052003</v>
      </c>
      <c r="B938" s="6" t="s">
        <v>960</v>
      </c>
      <c r="C938" s="12" t="s">
        <v>957</v>
      </c>
      <c r="D938" s="7">
        <v>800</v>
      </c>
      <c r="E938" s="7">
        <v>448.4</v>
      </c>
      <c r="F938" s="7">
        <v>356.15</v>
      </c>
      <c r="G938" s="7">
        <v>92.25</v>
      </c>
      <c r="H938" s="7">
        <f t="shared" si="14"/>
        <v>443.85</v>
      </c>
      <c r="I938" s="6">
        <v>1</v>
      </c>
    </row>
    <row r="939" hidden="1" outlineLevel="2" spans="1:9">
      <c r="A939" s="5">
        <v>42052004</v>
      </c>
      <c r="B939" s="6" t="s">
        <v>961</v>
      </c>
      <c r="C939" s="12" t="s">
        <v>957</v>
      </c>
      <c r="D939" s="7">
        <v>800</v>
      </c>
      <c r="E939" s="7">
        <v>448.4</v>
      </c>
      <c r="F939" s="7">
        <v>356.15</v>
      </c>
      <c r="G939" s="7">
        <v>92.25</v>
      </c>
      <c r="H939" s="7">
        <f t="shared" si="14"/>
        <v>443.85</v>
      </c>
      <c r="I939" s="6">
        <v>1</v>
      </c>
    </row>
    <row r="940" hidden="1" outlineLevel="2" spans="1:9">
      <c r="A940" s="5">
        <v>42052005</v>
      </c>
      <c r="B940" s="6" t="s">
        <v>962</v>
      </c>
      <c r="C940" s="12" t="s">
        <v>957</v>
      </c>
      <c r="D940" s="7">
        <v>800</v>
      </c>
      <c r="E940" s="7">
        <v>448.4</v>
      </c>
      <c r="F940" s="7">
        <v>356.15</v>
      </c>
      <c r="G940" s="7">
        <v>92.25</v>
      </c>
      <c r="H940" s="7">
        <f t="shared" si="14"/>
        <v>443.85</v>
      </c>
      <c r="I940" s="6">
        <v>1</v>
      </c>
    </row>
    <row r="941" hidden="1" outlineLevel="2" spans="1:9">
      <c r="A941" s="5">
        <v>42052006</v>
      </c>
      <c r="B941" s="6" t="s">
        <v>963</v>
      </c>
      <c r="C941" s="12" t="s">
        <v>957</v>
      </c>
      <c r="D941" s="7">
        <v>0</v>
      </c>
      <c r="E941" s="7">
        <v>118.5</v>
      </c>
      <c r="F941" s="7">
        <v>94.86</v>
      </c>
      <c r="G941" s="7">
        <v>23.64</v>
      </c>
      <c r="H941" s="7">
        <f t="shared" si="14"/>
        <v>-94.86</v>
      </c>
      <c r="I941" s="6">
        <v>1</v>
      </c>
    </row>
    <row r="942" hidden="1" outlineLevel="2" spans="1:9">
      <c r="A942" s="5">
        <v>42052007</v>
      </c>
      <c r="B942" s="6" t="s">
        <v>964</v>
      </c>
      <c r="C942" s="12" t="s">
        <v>957</v>
      </c>
      <c r="D942" s="7">
        <v>800</v>
      </c>
      <c r="E942" s="7">
        <v>448.4</v>
      </c>
      <c r="F942" s="7">
        <v>356.15</v>
      </c>
      <c r="G942" s="7">
        <v>92.25</v>
      </c>
      <c r="H942" s="7">
        <f t="shared" si="14"/>
        <v>443.85</v>
      </c>
      <c r="I942" s="6">
        <v>1</v>
      </c>
    </row>
    <row r="943" hidden="1" outlineLevel="2" spans="1:9">
      <c r="A943" s="5">
        <v>42052008</v>
      </c>
      <c r="B943" s="6" t="s">
        <v>965</v>
      </c>
      <c r="C943" s="12" t="s">
        <v>957</v>
      </c>
      <c r="D943" s="7">
        <v>800</v>
      </c>
      <c r="E943" s="7">
        <v>448.4</v>
      </c>
      <c r="F943" s="7">
        <v>356.15</v>
      </c>
      <c r="G943" s="7">
        <v>92.25</v>
      </c>
      <c r="H943" s="7">
        <f t="shared" si="14"/>
        <v>443.85</v>
      </c>
      <c r="I943" s="6">
        <v>1</v>
      </c>
    </row>
    <row r="944" hidden="1" outlineLevel="2" spans="1:9">
      <c r="A944" s="5">
        <v>42052009</v>
      </c>
      <c r="B944" s="6" t="s">
        <v>966</v>
      </c>
      <c r="C944" s="12" t="s">
        <v>957</v>
      </c>
      <c r="D944" s="7">
        <v>800</v>
      </c>
      <c r="E944" s="7">
        <v>416.4</v>
      </c>
      <c r="F944" s="7">
        <v>331.83</v>
      </c>
      <c r="G944" s="7">
        <v>84.57</v>
      </c>
      <c r="H944" s="7">
        <f t="shared" si="14"/>
        <v>468.17</v>
      </c>
      <c r="I944" s="6">
        <v>1</v>
      </c>
    </row>
    <row r="945" hidden="1" outlineLevel="2" spans="1:9">
      <c r="A945" s="5">
        <v>42052010</v>
      </c>
      <c r="B945" s="6" t="s">
        <v>967</v>
      </c>
      <c r="C945" s="12" t="s">
        <v>957</v>
      </c>
      <c r="D945" s="7">
        <v>800</v>
      </c>
      <c r="E945" s="7">
        <v>448.4</v>
      </c>
      <c r="F945" s="7">
        <v>356.15</v>
      </c>
      <c r="G945" s="7">
        <v>92.25</v>
      </c>
      <c r="H945" s="7">
        <f t="shared" si="14"/>
        <v>443.85</v>
      </c>
      <c r="I945" s="6">
        <v>1</v>
      </c>
    </row>
    <row r="946" hidden="1" outlineLevel="2" spans="1:9">
      <c r="A946" s="5">
        <v>42052011</v>
      </c>
      <c r="B946" s="6" t="s">
        <v>968</v>
      </c>
      <c r="C946" s="12" t="s">
        <v>957</v>
      </c>
      <c r="D946" s="7">
        <v>800</v>
      </c>
      <c r="E946" s="7">
        <v>448.4</v>
      </c>
      <c r="F946" s="7">
        <v>356.15</v>
      </c>
      <c r="G946" s="7">
        <v>92.25</v>
      </c>
      <c r="H946" s="7">
        <f t="shared" si="14"/>
        <v>443.85</v>
      </c>
      <c r="I946" s="6">
        <v>1</v>
      </c>
    </row>
    <row r="947" hidden="1" outlineLevel="2" spans="1:9">
      <c r="A947" s="5">
        <v>42052012</v>
      </c>
      <c r="B947" s="6" t="s">
        <v>969</v>
      </c>
      <c r="C947" s="12" t="s">
        <v>957</v>
      </c>
      <c r="D947" s="7">
        <v>800</v>
      </c>
      <c r="E947" s="7">
        <v>448.4</v>
      </c>
      <c r="F947" s="7">
        <v>356.15</v>
      </c>
      <c r="G947" s="7">
        <v>92.25</v>
      </c>
      <c r="H947" s="7">
        <f t="shared" si="14"/>
        <v>443.85</v>
      </c>
      <c r="I947" s="6">
        <v>1</v>
      </c>
    </row>
    <row r="948" hidden="1" outlineLevel="2" spans="1:9">
      <c r="A948" s="5">
        <v>42052013</v>
      </c>
      <c r="B948" s="6" t="s">
        <v>970</v>
      </c>
      <c r="C948" s="12" t="s">
        <v>957</v>
      </c>
      <c r="D948" s="7">
        <v>800</v>
      </c>
      <c r="E948" s="7">
        <v>448.4</v>
      </c>
      <c r="F948" s="7">
        <v>356.15</v>
      </c>
      <c r="G948" s="7">
        <v>92.25</v>
      </c>
      <c r="H948" s="7">
        <f t="shared" si="14"/>
        <v>443.85</v>
      </c>
      <c r="I948" s="6">
        <v>1</v>
      </c>
    </row>
    <row r="949" hidden="1" outlineLevel="2" spans="1:9">
      <c r="A949" s="5">
        <v>42052014</v>
      </c>
      <c r="B949" s="6" t="s">
        <v>971</v>
      </c>
      <c r="C949" s="12" t="s">
        <v>957</v>
      </c>
      <c r="D949" s="7">
        <v>800</v>
      </c>
      <c r="E949" s="7">
        <v>416.4</v>
      </c>
      <c r="F949" s="7">
        <v>331.83</v>
      </c>
      <c r="G949" s="7">
        <v>84.57</v>
      </c>
      <c r="H949" s="7">
        <f t="shared" si="14"/>
        <v>468.17</v>
      </c>
      <c r="I949" s="6">
        <v>1</v>
      </c>
    </row>
    <row r="950" hidden="1" outlineLevel="2" spans="1:9">
      <c r="A950" s="5">
        <v>42052015</v>
      </c>
      <c r="B950" s="6" t="s">
        <v>972</v>
      </c>
      <c r="C950" s="12" t="s">
        <v>957</v>
      </c>
      <c r="D950" s="7">
        <v>800</v>
      </c>
      <c r="E950" s="7">
        <v>448.4</v>
      </c>
      <c r="F950" s="7">
        <v>356.15</v>
      </c>
      <c r="G950" s="7">
        <v>92.25</v>
      </c>
      <c r="H950" s="7">
        <f t="shared" si="14"/>
        <v>443.85</v>
      </c>
      <c r="I950" s="6">
        <v>1</v>
      </c>
    </row>
    <row r="951" hidden="1" outlineLevel="2" spans="1:9">
      <c r="A951" s="5">
        <v>42052016</v>
      </c>
      <c r="B951" s="6" t="s">
        <v>973</v>
      </c>
      <c r="C951" s="12" t="s">
        <v>957</v>
      </c>
      <c r="D951" s="7">
        <v>800</v>
      </c>
      <c r="E951" s="7">
        <v>448.4</v>
      </c>
      <c r="F951" s="7">
        <v>356.15</v>
      </c>
      <c r="G951" s="7">
        <v>92.25</v>
      </c>
      <c r="H951" s="7">
        <f t="shared" si="14"/>
        <v>443.85</v>
      </c>
      <c r="I951" s="6">
        <v>1</v>
      </c>
    </row>
    <row r="952" hidden="1" outlineLevel="2" spans="1:9">
      <c r="A952" s="5">
        <v>42052017</v>
      </c>
      <c r="B952" s="6" t="s">
        <v>974</v>
      </c>
      <c r="C952" s="12" t="s">
        <v>957</v>
      </c>
      <c r="D952" s="7">
        <v>800</v>
      </c>
      <c r="E952" s="7">
        <v>448.4</v>
      </c>
      <c r="F952" s="7">
        <v>356.15</v>
      </c>
      <c r="G952" s="7">
        <v>92.25</v>
      </c>
      <c r="H952" s="7">
        <f t="shared" si="14"/>
        <v>443.85</v>
      </c>
      <c r="I952" s="6">
        <v>1</v>
      </c>
    </row>
    <row r="953" hidden="1" outlineLevel="2" spans="1:9">
      <c r="A953" s="5">
        <v>42052018</v>
      </c>
      <c r="B953" s="6" t="s">
        <v>975</v>
      </c>
      <c r="C953" s="12" t="s">
        <v>957</v>
      </c>
      <c r="D953" s="7">
        <v>800</v>
      </c>
      <c r="E953" s="7">
        <v>448.4</v>
      </c>
      <c r="F953" s="7">
        <v>356.15</v>
      </c>
      <c r="G953" s="7">
        <v>92.25</v>
      </c>
      <c r="H953" s="7">
        <f t="shared" si="14"/>
        <v>443.85</v>
      </c>
      <c r="I953" s="6">
        <v>1</v>
      </c>
    </row>
    <row r="954" hidden="1" outlineLevel="2" spans="1:9">
      <c r="A954" s="5">
        <v>42052019</v>
      </c>
      <c r="B954" s="6" t="s">
        <v>976</v>
      </c>
      <c r="C954" s="12" t="s">
        <v>957</v>
      </c>
      <c r="D954" s="7">
        <v>800</v>
      </c>
      <c r="E954" s="7">
        <v>448.4</v>
      </c>
      <c r="F954" s="7">
        <v>356.15</v>
      </c>
      <c r="G954" s="7">
        <v>92.25</v>
      </c>
      <c r="H954" s="7">
        <f t="shared" si="14"/>
        <v>443.85</v>
      </c>
      <c r="I954" s="6">
        <v>1</v>
      </c>
    </row>
    <row r="955" hidden="1" outlineLevel="2" spans="1:9">
      <c r="A955" s="5">
        <v>42052020</v>
      </c>
      <c r="B955" s="6" t="s">
        <v>977</v>
      </c>
      <c r="C955" s="12" t="s">
        <v>957</v>
      </c>
      <c r="D955" s="7">
        <v>800</v>
      </c>
      <c r="E955" s="7">
        <v>448.4</v>
      </c>
      <c r="F955" s="7">
        <v>356.15</v>
      </c>
      <c r="G955" s="7">
        <v>92.25</v>
      </c>
      <c r="H955" s="7">
        <f t="shared" si="14"/>
        <v>443.85</v>
      </c>
      <c r="I955" s="6">
        <v>1</v>
      </c>
    </row>
    <row r="956" hidden="1" outlineLevel="2" spans="1:9">
      <c r="A956" s="5">
        <v>42052021</v>
      </c>
      <c r="B956" s="6" t="s">
        <v>978</v>
      </c>
      <c r="C956" s="12" t="s">
        <v>957</v>
      </c>
      <c r="D956" s="7">
        <v>800</v>
      </c>
      <c r="E956" s="7">
        <v>448.4</v>
      </c>
      <c r="F956" s="7">
        <v>356.15</v>
      </c>
      <c r="G956" s="7">
        <v>92.25</v>
      </c>
      <c r="H956" s="7">
        <f t="shared" si="14"/>
        <v>443.85</v>
      </c>
      <c r="I956" s="6">
        <v>1</v>
      </c>
    </row>
    <row r="957" hidden="1" outlineLevel="2" spans="1:9">
      <c r="A957" s="5">
        <v>42052022</v>
      </c>
      <c r="B957" s="6" t="s">
        <v>979</v>
      </c>
      <c r="C957" s="12" t="s">
        <v>957</v>
      </c>
      <c r="D957" s="7">
        <v>800</v>
      </c>
      <c r="E957" s="7">
        <v>448.4</v>
      </c>
      <c r="F957" s="7">
        <v>356.15</v>
      </c>
      <c r="G957" s="7">
        <v>92.25</v>
      </c>
      <c r="H957" s="7">
        <f t="shared" si="14"/>
        <v>443.85</v>
      </c>
      <c r="I957" s="6">
        <v>1</v>
      </c>
    </row>
    <row r="958" hidden="1" outlineLevel="2" spans="1:9">
      <c r="A958" s="5">
        <v>42052023</v>
      </c>
      <c r="B958" s="6" t="s">
        <v>980</v>
      </c>
      <c r="C958" s="12" t="s">
        <v>957</v>
      </c>
      <c r="D958" s="7">
        <v>800</v>
      </c>
      <c r="E958" s="7">
        <v>416.4</v>
      </c>
      <c r="F958" s="7">
        <v>331.83</v>
      </c>
      <c r="G958" s="7">
        <v>84.57</v>
      </c>
      <c r="H958" s="7">
        <f t="shared" si="14"/>
        <v>468.17</v>
      </c>
      <c r="I958" s="6">
        <v>1</v>
      </c>
    </row>
    <row r="959" hidden="1" outlineLevel="2" spans="1:9">
      <c r="A959" s="5">
        <v>42052024</v>
      </c>
      <c r="B959" s="6" t="s">
        <v>981</v>
      </c>
      <c r="C959" s="12" t="s">
        <v>957</v>
      </c>
      <c r="D959" s="7">
        <v>800</v>
      </c>
      <c r="E959" s="7">
        <v>448.4</v>
      </c>
      <c r="F959" s="7">
        <v>356.15</v>
      </c>
      <c r="G959" s="7">
        <v>92.25</v>
      </c>
      <c r="H959" s="7">
        <f t="shared" si="14"/>
        <v>443.85</v>
      </c>
      <c r="I959" s="6">
        <v>1</v>
      </c>
    </row>
    <row r="960" hidden="1" outlineLevel="2" spans="1:9">
      <c r="A960" s="5">
        <v>42052025</v>
      </c>
      <c r="B960" s="6" t="s">
        <v>982</v>
      </c>
      <c r="C960" s="12" t="s">
        <v>957</v>
      </c>
      <c r="D960" s="7">
        <v>800</v>
      </c>
      <c r="E960" s="7">
        <v>448.4</v>
      </c>
      <c r="F960" s="7">
        <v>356.15</v>
      </c>
      <c r="G960" s="7">
        <v>92.25</v>
      </c>
      <c r="H960" s="7">
        <f t="shared" si="14"/>
        <v>443.85</v>
      </c>
      <c r="I960" s="6">
        <v>1</v>
      </c>
    </row>
    <row r="961" hidden="1" outlineLevel="2" spans="1:9">
      <c r="A961" s="5">
        <v>42052026</v>
      </c>
      <c r="B961" s="6" t="s">
        <v>983</v>
      </c>
      <c r="C961" s="12" t="s">
        <v>957</v>
      </c>
      <c r="D961" s="7">
        <v>800</v>
      </c>
      <c r="E961" s="7">
        <v>448.4</v>
      </c>
      <c r="F961" s="7">
        <v>356.15</v>
      </c>
      <c r="G961" s="7">
        <v>92.25</v>
      </c>
      <c r="H961" s="7">
        <f t="shared" si="14"/>
        <v>443.85</v>
      </c>
      <c r="I961" s="6">
        <v>1</v>
      </c>
    </row>
    <row r="962" hidden="1" outlineLevel="2" spans="1:9">
      <c r="A962" s="5">
        <v>42052027</v>
      </c>
      <c r="B962" s="6" t="s">
        <v>984</v>
      </c>
      <c r="C962" s="12" t="s">
        <v>957</v>
      </c>
      <c r="D962" s="7">
        <v>800</v>
      </c>
      <c r="E962" s="7">
        <v>448.4</v>
      </c>
      <c r="F962" s="7">
        <v>356.15</v>
      </c>
      <c r="G962" s="7">
        <v>92.25</v>
      </c>
      <c r="H962" s="7">
        <f t="shared" si="14"/>
        <v>443.85</v>
      </c>
      <c r="I962" s="6">
        <v>1</v>
      </c>
    </row>
    <row r="963" hidden="1" outlineLevel="2" spans="1:9">
      <c r="A963" s="5">
        <v>42052028</v>
      </c>
      <c r="B963" s="6" t="s">
        <v>985</v>
      </c>
      <c r="C963" s="12" t="s">
        <v>957</v>
      </c>
      <c r="D963" s="7">
        <v>800</v>
      </c>
      <c r="E963" s="7">
        <v>448.4</v>
      </c>
      <c r="F963" s="7">
        <v>356.15</v>
      </c>
      <c r="G963" s="7">
        <v>92.25</v>
      </c>
      <c r="H963" s="7">
        <f t="shared" si="14"/>
        <v>443.85</v>
      </c>
      <c r="I963" s="6">
        <v>1</v>
      </c>
    </row>
    <row r="964" hidden="1" outlineLevel="2" spans="1:9">
      <c r="A964" s="5">
        <v>42052029</v>
      </c>
      <c r="B964" s="6" t="s">
        <v>986</v>
      </c>
      <c r="C964" s="12" t="s">
        <v>957</v>
      </c>
      <c r="D964" s="7">
        <v>0</v>
      </c>
      <c r="E964" s="7">
        <v>118.5</v>
      </c>
      <c r="F964" s="7">
        <v>94.86</v>
      </c>
      <c r="G964" s="7">
        <v>23.64</v>
      </c>
      <c r="H964" s="7">
        <f t="shared" si="14"/>
        <v>-94.86</v>
      </c>
      <c r="I964" s="6">
        <v>1</v>
      </c>
    </row>
    <row r="965" hidden="1" outlineLevel="2" spans="1:9">
      <c r="A965" s="5">
        <v>42052030</v>
      </c>
      <c r="B965" s="6" t="s">
        <v>987</v>
      </c>
      <c r="C965" s="12" t="s">
        <v>957</v>
      </c>
      <c r="D965" s="7">
        <v>800</v>
      </c>
      <c r="E965" s="7">
        <v>448.4</v>
      </c>
      <c r="F965" s="7">
        <v>356.15</v>
      </c>
      <c r="G965" s="7">
        <v>92.25</v>
      </c>
      <c r="H965" s="7">
        <f t="shared" si="14"/>
        <v>443.85</v>
      </c>
      <c r="I965" s="6">
        <v>1</v>
      </c>
    </row>
    <row r="966" hidden="1" outlineLevel="2" spans="1:9">
      <c r="A966" s="5">
        <v>42052031</v>
      </c>
      <c r="B966" s="6" t="s">
        <v>988</v>
      </c>
      <c r="C966" s="12" t="s">
        <v>957</v>
      </c>
      <c r="D966" s="7">
        <v>800</v>
      </c>
      <c r="E966" s="7">
        <v>448.4</v>
      </c>
      <c r="F966" s="7">
        <v>356.15</v>
      </c>
      <c r="G966" s="7">
        <v>92.25</v>
      </c>
      <c r="H966" s="7">
        <f t="shared" si="14"/>
        <v>443.85</v>
      </c>
      <c r="I966" s="6">
        <v>1</v>
      </c>
    </row>
    <row r="967" hidden="1" outlineLevel="2" spans="1:9">
      <c r="A967" s="5">
        <v>42052032</v>
      </c>
      <c r="B967" s="6" t="s">
        <v>989</v>
      </c>
      <c r="C967" s="12" t="s">
        <v>957</v>
      </c>
      <c r="D967" s="7">
        <v>800</v>
      </c>
      <c r="E967" s="7">
        <v>448.4</v>
      </c>
      <c r="F967" s="7">
        <v>356.15</v>
      </c>
      <c r="G967" s="7">
        <v>92.25</v>
      </c>
      <c r="H967" s="7">
        <f t="shared" si="14"/>
        <v>443.85</v>
      </c>
      <c r="I967" s="6">
        <v>1</v>
      </c>
    </row>
    <row r="968" hidden="1" outlineLevel="2" spans="1:9">
      <c r="A968" s="5">
        <v>42052033</v>
      </c>
      <c r="B968" s="6" t="s">
        <v>990</v>
      </c>
      <c r="C968" s="12" t="s">
        <v>957</v>
      </c>
      <c r="D968" s="7">
        <v>800</v>
      </c>
      <c r="E968" s="7">
        <v>448.4</v>
      </c>
      <c r="F968" s="7">
        <v>356.15</v>
      </c>
      <c r="G968" s="7">
        <v>92.25</v>
      </c>
      <c r="H968" s="7">
        <f t="shared" si="14"/>
        <v>443.85</v>
      </c>
      <c r="I968" s="6">
        <v>1</v>
      </c>
    </row>
    <row r="969" hidden="1" outlineLevel="2" spans="1:9">
      <c r="A969" s="5">
        <v>42052034</v>
      </c>
      <c r="B969" s="6" t="s">
        <v>991</v>
      </c>
      <c r="C969" s="12" t="s">
        <v>957</v>
      </c>
      <c r="D969" s="7">
        <v>800</v>
      </c>
      <c r="E969" s="7">
        <v>448.4</v>
      </c>
      <c r="F969" s="7">
        <v>356.15</v>
      </c>
      <c r="G969" s="7">
        <v>92.25</v>
      </c>
      <c r="H969" s="7">
        <f t="shared" si="14"/>
        <v>443.85</v>
      </c>
      <c r="I969" s="6">
        <v>1</v>
      </c>
    </row>
    <row r="970" hidden="1" outlineLevel="2" spans="1:9">
      <c r="A970" s="5">
        <v>42052035</v>
      </c>
      <c r="B970" s="6" t="s">
        <v>992</v>
      </c>
      <c r="C970" s="12" t="s">
        <v>957</v>
      </c>
      <c r="D970" s="7">
        <v>800</v>
      </c>
      <c r="E970" s="7">
        <v>448.4</v>
      </c>
      <c r="F970" s="7">
        <v>356.15</v>
      </c>
      <c r="G970" s="7">
        <v>92.25</v>
      </c>
      <c r="H970" s="7">
        <f t="shared" si="14"/>
        <v>443.85</v>
      </c>
      <c r="I970" s="6">
        <v>1</v>
      </c>
    </row>
    <row r="971" hidden="1" outlineLevel="2" spans="1:9">
      <c r="A971" s="5">
        <v>42052036</v>
      </c>
      <c r="B971" s="6" t="s">
        <v>993</v>
      </c>
      <c r="C971" s="12" t="s">
        <v>957</v>
      </c>
      <c r="D971" s="7">
        <v>800</v>
      </c>
      <c r="E971" s="7">
        <v>448.4</v>
      </c>
      <c r="F971" s="7">
        <v>356.15</v>
      </c>
      <c r="G971" s="7">
        <v>92.25</v>
      </c>
      <c r="H971" s="7">
        <f t="shared" si="14"/>
        <v>443.85</v>
      </c>
      <c r="I971" s="6">
        <v>1</v>
      </c>
    </row>
    <row r="972" hidden="1" outlineLevel="2" spans="1:9">
      <c r="A972" s="5">
        <v>42052037</v>
      </c>
      <c r="B972" s="6" t="s">
        <v>994</v>
      </c>
      <c r="C972" s="12" t="s">
        <v>957</v>
      </c>
      <c r="D972" s="7">
        <v>800</v>
      </c>
      <c r="E972" s="7">
        <v>416.4</v>
      </c>
      <c r="F972" s="7">
        <v>331.83</v>
      </c>
      <c r="G972" s="7">
        <v>84.57</v>
      </c>
      <c r="H972" s="7">
        <f t="shared" si="14"/>
        <v>468.17</v>
      </c>
      <c r="I972" s="6">
        <v>1</v>
      </c>
    </row>
    <row r="973" hidden="1" outlineLevel="2" spans="1:9">
      <c r="A973" s="5">
        <v>42052038</v>
      </c>
      <c r="B973" s="6" t="s">
        <v>995</v>
      </c>
      <c r="C973" s="12" t="s">
        <v>957</v>
      </c>
      <c r="D973" s="7">
        <v>0</v>
      </c>
      <c r="E973" s="7">
        <v>448.4</v>
      </c>
      <c r="F973" s="7">
        <v>356.15</v>
      </c>
      <c r="G973" s="7">
        <v>92.25</v>
      </c>
      <c r="H973" s="7">
        <f t="shared" si="14"/>
        <v>-356.15</v>
      </c>
      <c r="I973" s="6">
        <v>1</v>
      </c>
    </row>
    <row r="974" hidden="1" outlineLevel="2" spans="1:9">
      <c r="A974" s="5">
        <v>42052039</v>
      </c>
      <c r="B974" s="6" t="s">
        <v>996</v>
      </c>
      <c r="C974" s="12" t="s">
        <v>957</v>
      </c>
      <c r="D974" s="7">
        <v>800</v>
      </c>
      <c r="E974" s="7">
        <v>448.4</v>
      </c>
      <c r="F974" s="7">
        <v>356.15</v>
      </c>
      <c r="G974" s="7">
        <v>92.25</v>
      </c>
      <c r="H974" s="7">
        <f t="shared" si="14"/>
        <v>443.85</v>
      </c>
      <c r="I974" s="6">
        <v>1</v>
      </c>
    </row>
    <row r="975" hidden="1" outlineLevel="2" spans="1:9">
      <c r="A975" s="5">
        <v>42052040</v>
      </c>
      <c r="B975" s="6" t="s">
        <v>997</v>
      </c>
      <c r="C975" s="12" t="s">
        <v>957</v>
      </c>
      <c r="D975" s="7">
        <v>800</v>
      </c>
      <c r="E975" s="7">
        <v>448.4</v>
      </c>
      <c r="F975" s="7">
        <v>356.15</v>
      </c>
      <c r="G975" s="7">
        <v>92.25</v>
      </c>
      <c r="H975" s="7">
        <f t="shared" si="14"/>
        <v>443.85</v>
      </c>
      <c r="I975" s="6">
        <v>1</v>
      </c>
    </row>
    <row r="976" hidden="1" outlineLevel="2" spans="1:9">
      <c r="A976" s="5">
        <v>42052041</v>
      </c>
      <c r="B976" s="6" t="s">
        <v>998</v>
      </c>
      <c r="C976" s="12" t="s">
        <v>957</v>
      </c>
      <c r="D976" s="7">
        <v>800</v>
      </c>
      <c r="E976" s="7">
        <v>448.4</v>
      </c>
      <c r="F976" s="7">
        <v>356.15</v>
      </c>
      <c r="G976" s="7">
        <v>92.25</v>
      </c>
      <c r="H976" s="7">
        <f t="shared" si="14"/>
        <v>443.85</v>
      </c>
      <c r="I976" s="6">
        <v>1</v>
      </c>
    </row>
    <row r="977" hidden="1" outlineLevel="2" spans="1:9">
      <c r="A977" s="5">
        <v>42052042</v>
      </c>
      <c r="B977" s="6" t="s">
        <v>999</v>
      </c>
      <c r="C977" s="12" t="s">
        <v>957</v>
      </c>
      <c r="D977" s="7">
        <v>800</v>
      </c>
      <c r="E977" s="7">
        <v>240.8</v>
      </c>
      <c r="F977" s="7">
        <v>198.37</v>
      </c>
      <c r="G977" s="7">
        <v>42.43</v>
      </c>
      <c r="H977" s="7">
        <f t="shared" si="14"/>
        <v>601.63</v>
      </c>
      <c r="I977" s="6">
        <v>1</v>
      </c>
    </row>
    <row r="978" hidden="1" outlineLevel="2" spans="1:9">
      <c r="A978" s="5">
        <v>42052043</v>
      </c>
      <c r="B978" s="6" t="s">
        <v>1000</v>
      </c>
      <c r="C978" s="12" t="s">
        <v>957</v>
      </c>
      <c r="D978" s="7">
        <v>800</v>
      </c>
      <c r="E978" s="7">
        <v>448.4</v>
      </c>
      <c r="F978" s="7">
        <v>356.15</v>
      </c>
      <c r="G978" s="7">
        <v>92.25</v>
      </c>
      <c r="H978" s="7">
        <f t="shared" si="14"/>
        <v>443.85</v>
      </c>
      <c r="I978" s="6">
        <v>1</v>
      </c>
    </row>
    <row r="979" hidden="1" outlineLevel="2" spans="1:9">
      <c r="A979" s="5">
        <v>42052044</v>
      </c>
      <c r="B979" s="6" t="s">
        <v>1001</v>
      </c>
      <c r="C979" s="12" t="s">
        <v>957</v>
      </c>
      <c r="D979" s="7">
        <v>800</v>
      </c>
      <c r="E979" s="7">
        <v>448.4</v>
      </c>
      <c r="F979" s="7">
        <v>356.15</v>
      </c>
      <c r="G979" s="7">
        <v>92.25</v>
      </c>
      <c r="H979" s="7">
        <f t="shared" si="14"/>
        <v>443.85</v>
      </c>
      <c r="I979" s="6">
        <v>1</v>
      </c>
    </row>
    <row r="980" hidden="1" outlineLevel="2" spans="1:9">
      <c r="A980" s="5">
        <v>42052045</v>
      </c>
      <c r="B980" s="6" t="s">
        <v>1002</v>
      </c>
      <c r="C980" s="12" t="s">
        <v>957</v>
      </c>
      <c r="D980" s="7">
        <v>800</v>
      </c>
      <c r="E980" s="7">
        <v>448.4</v>
      </c>
      <c r="F980" s="7">
        <v>356.15</v>
      </c>
      <c r="G980" s="7">
        <v>92.25</v>
      </c>
      <c r="H980" s="7">
        <f t="shared" si="14"/>
        <v>443.85</v>
      </c>
      <c r="I980" s="6">
        <v>1</v>
      </c>
    </row>
    <row r="981" hidden="1" outlineLevel="2" spans="1:9">
      <c r="A981" s="5">
        <v>42052046</v>
      </c>
      <c r="B981" s="6" t="s">
        <v>1003</v>
      </c>
      <c r="C981" s="12" t="s">
        <v>957</v>
      </c>
      <c r="D981" s="7">
        <v>800</v>
      </c>
      <c r="E981" s="7">
        <v>448.4</v>
      </c>
      <c r="F981" s="7">
        <v>356.15</v>
      </c>
      <c r="G981" s="7">
        <v>92.25</v>
      </c>
      <c r="H981" s="7">
        <f>D981-F981</f>
        <v>443.85</v>
      </c>
      <c r="I981" s="6">
        <v>1</v>
      </c>
    </row>
    <row r="982" hidden="1" outlineLevel="2" spans="1:9">
      <c r="A982" s="5">
        <v>42052047</v>
      </c>
      <c r="B982" s="6" t="s">
        <v>1004</v>
      </c>
      <c r="C982" s="12" t="s">
        <v>957</v>
      </c>
      <c r="D982" s="7">
        <v>800</v>
      </c>
      <c r="E982" s="7">
        <v>448.4</v>
      </c>
      <c r="F982" s="7">
        <v>356.15</v>
      </c>
      <c r="G982" s="7">
        <v>92.25</v>
      </c>
      <c r="H982" s="7">
        <f>D982-F982</f>
        <v>443.85</v>
      </c>
      <c r="I982" s="6">
        <v>1</v>
      </c>
    </row>
    <row r="983" hidden="1" outlineLevel="2" spans="1:9">
      <c r="A983" s="5">
        <v>42052048</v>
      </c>
      <c r="B983" s="6" t="s">
        <v>1005</v>
      </c>
      <c r="C983" s="12" t="s">
        <v>957</v>
      </c>
      <c r="D983" s="7">
        <v>800</v>
      </c>
      <c r="E983" s="7">
        <v>448.4</v>
      </c>
      <c r="F983" s="7">
        <v>356.15</v>
      </c>
      <c r="G983" s="7">
        <v>92.25</v>
      </c>
      <c r="H983" s="7">
        <f>D983-F983</f>
        <v>443.85</v>
      </c>
      <c r="I983" s="6">
        <v>1</v>
      </c>
    </row>
    <row r="984" hidden="1" outlineLevel="2" spans="1:9">
      <c r="A984" s="5">
        <v>42052049</v>
      </c>
      <c r="B984" s="6" t="s">
        <v>1006</v>
      </c>
      <c r="C984" s="12" t="s">
        <v>957</v>
      </c>
      <c r="D984" s="7">
        <v>800</v>
      </c>
      <c r="E984" s="7">
        <v>448.4</v>
      </c>
      <c r="F984" s="7">
        <v>356.15</v>
      </c>
      <c r="G984" s="7">
        <v>92.25</v>
      </c>
      <c r="H984" s="7">
        <f>D984-F984</f>
        <v>443.85</v>
      </c>
      <c r="I984" s="6">
        <v>1</v>
      </c>
    </row>
    <row r="985" hidden="1" outlineLevel="2" spans="1:9">
      <c r="A985" s="5">
        <v>42052050</v>
      </c>
      <c r="B985" s="6" t="s">
        <v>1007</v>
      </c>
      <c r="C985" s="12" t="s">
        <v>957</v>
      </c>
      <c r="D985" s="7">
        <v>800</v>
      </c>
      <c r="E985" s="7">
        <v>416.4</v>
      </c>
      <c r="F985" s="7">
        <v>331.83</v>
      </c>
      <c r="G985" s="7">
        <v>84.57</v>
      </c>
      <c r="H985" s="7">
        <f>D985-F985</f>
        <v>468.17</v>
      </c>
      <c r="I985" s="6">
        <v>1</v>
      </c>
    </row>
    <row r="986" outlineLevel="1" collapsed="1" spans="1:9">
      <c r="A986" s="5"/>
      <c r="B986" s="6"/>
      <c r="C986" s="11" t="s">
        <v>1008</v>
      </c>
      <c r="D986" s="7">
        <f>SUBTOTAL(9,D935:D985)</f>
        <v>38700</v>
      </c>
      <c r="E986" s="7">
        <f>SUBTOTAL(9,E935:E985)</f>
        <v>22159</v>
      </c>
      <c r="F986" s="7">
        <f>SUBTOTAL(9,F935:F985)</f>
        <v>17610.53</v>
      </c>
      <c r="G986" s="7">
        <f>SUBTOTAL(9,G935:G985)</f>
        <v>4548.47</v>
      </c>
      <c r="H986" s="7">
        <f>SUBTOTAL(9,H935:H985)</f>
        <v>21089.47</v>
      </c>
      <c r="I986" s="6">
        <f>SUBTOTAL(9,I935:I985)</f>
        <v>51</v>
      </c>
    </row>
    <row r="987" hidden="1" outlineLevel="2" spans="1:9">
      <c r="A987" s="5">
        <v>42019002</v>
      </c>
      <c r="B987" s="6" t="s">
        <v>1009</v>
      </c>
      <c r="C987" s="12" t="s">
        <v>1010</v>
      </c>
      <c r="D987" s="7">
        <v>800</v>
      </c>
      <c r="E987" s="7">
        <v>1077.5</v>
      </c>
      <c r="F987" s="7">
        <v>845.39</v>
      </c>
      <c r="G987" s="7">
        <v>232.11</v>
      </c>
      <c r="H987" s="7">
        <f t="shared" ref="H987:H1045" si="15">D987-F987</f>
        <v>-45.39</v>
      </c>
      <c r="I987" s="6">
        <v>1</v>
      </c>
    </row>
    <row r="988" hidden="1" outlineLevel="2" spans="1:9">
      <c r="A988" s="5">
        <v>42019022</v>
      </c>
      <c r="B988" s="6" t="s">
        <v>1011</v>
      </c>
      <c r="C988" s="12" t="s">
        <v>1010</v>
      </c>
      <c r="D988" s="7">
        <v>800</v>
      </c>
      <c r="E988" s="7">
        <v>1166.5</v>
      </c>
      <c r="F988" s="7">
        <v>913.03</v>
      </c>
      <c r="G988" s="7">
        <v>253.47</v>
      </c>
      <c r="H988" s="7">
        <f t="shared" si="15"/>
        <v>-113.03</v>
      </c>
      <c r="I988" s="6">
        <v>1</v>
      </c>
    </row>
    <row r="989" hidden="1" outlineLevel="2" spans="1:9">
      <c r="A989" s="5">
        <v>42019023</v>
      </c>
      <c r="B989" s="6" t="s">
        <v>1012</v>
      </c>
      <c r="C989" s="12" t="s">
        <v>1010</v>
      </c>
      <c r="D989" s="7">
        <v>800</v>
      </c>
      <c r="E989" s="7">
        <v>1166.5</v>
      </c>
      <c r="F989" s="7">
        <v>913.03</v>
      </c>
      <c r="G989" s="7">
        <v>253.47</v>
      </c>
      <c r="H989" s="7">
        <f t="shared" si="15"/>
        <v>-113.03</v>
      </c>
      <c r="I989" s="6">
        <v>1</v>
      </c>
    </row>
    <row r="990" hidden="1" outlineLevel="2" spans="1:9">
      <c r="A990" s="5">
        <v>42019027</v>
      </c>
      <c r="B990" s="6" t="s">
        <v>1013</v>
      </c>
      <c r="C990" s="12" t="s">
        <v>1010</v>
      </c>
      <c r="D990" s="7">
        <v>800</v>
      </c>
      <c r="E990" s="7">
        <v>1176.5</v>
      </c>
      <c r="F990" s="7">
        <v>920.63</v>
      </c>
      <c r="G990" s="7">
        <v>255.87</v>
      </c>
      <c r="H990" s="7">
        <f t="shared" si="15"/>
        <v>-120.63</v>
      </c>
      <c r="I990" s="6">
        <v>1</v>
      </c>
    </row>
    <row r="991" hidden="1" outlineLevel="2" spans="1:9">
      <c r="A991" s="5">
        <v>42019038</v>
      </c>
      <c r="B991" s="6" t="s">
        <v>1014</v>
      </c>
      <c r="C991" s="12" t="s">
        <v>1010</v>
      </c>
      <c r="D991" s="7">
        <v>800</v>
      </c>
      <c r="E991" s="7">
        <v>1117</v>
      </c>
      <c r="F991" s="7">
        <v>875.41</v>
      </c>
      <c r="G991" s="7">
        <v>241.59</v>
      </c>
      <c r="H991" s="7">
        <f t="shared" si="15"/>
        <v>-75.41</v>
      </c>
      <c r="I991" s="6">
        <v>1</v>
      </c>
    </row>
    <row r="992" hidden="1" outlineLevel="2" spans="1:9">
      <c r="A992" s="5">
        <v>42019042</v>
      </c>
      <c r="B992" s="6" t="s">
        <v>1015</v>
      </c>
      <c r="C992" s="12" t="s">
        <v>1010</v>
      </c>
      <c r="D992" s="7">
        <v>800</v>
      </c>
      <c r="E992" s="7">
        <v>1176.5</v>
      </c>
      <c r="F992" s="7">
        <v>920.63</v>
      </c>
      <c r="G992" s="7">
        <v>255.87</v>
      </c>
      <c r="H992" s="7">
        <f t="shared" si="15"/>
        <v>-120.63</v>
      </c>
      <c r="I992" s="6">
        <v>1</v>
      </c>
    </row>
    <row r="993" hidden="1" outlineLevel="2" spans="1:9">
      <c r="A993" s="5">
        <v>42019054</v>
      </c>
      <c r="B993" s="6" t="s">
        <v>1016</v>
      </c>
      <c r="C993" s="12" t="s">
        <v>1010</v>
      </c>
      <c r="D993" s="7">
        <v>800</v>
      </c>
      <c r="E993" s="7">
        <v>1188</v>
      </c>
      <c r="F993" s="7">
        <v>929.37</v>
      </c>
      <c r="G993" s="7">
        <v>258.63</v>
      </c>
      <c r="H993" s="7">
        <f t="shared" si="15"/>
        <v>-129.37</v>
      </c>
      <c r="I993" s="6">
        <v>1</v>
      </c>
    </row>
    <row r="994" hidden="1" outlineLevel="2" spans="1:9">
      <c r="A994" s="5">
        <v>42019055</v>
      </c>
      <c r="B994" s="6" t="s">
        <v>1017</v>
      </c>
      <c r="C994" s="12" t="s">
        <v>1010</v>
      </c>
      <c r="D994" s="7">
        <v>800</v>
      </c>
      <c r="E994" s="7">
        <v>1176.5</v>
      </c>
      <c r="F994" s="7">
        <v>920.63</v>
      </c>
      <c r="G994" s="7">
        <v>255.87</v>
      </c>
      <c r="H994" s="7">
        <f t="shared" si="15"/>
        <v>-120.63</v>
      </c>
      <c r="I994" s="6">
        <v>1</v>
      </c>
    </row>
    <row r="995" hidden="1" outlineLevel="2" spans="1:9">
      <c r="A995" s="5">
        <v>42019063</v>
      </c>
      <c r="B995" s="6" t="s">
        <v>1018</v>
      </c>
      <c r="C995" s="12" t="s">
        <v>1010</v>
      </c>
      <c r="D995" s="7">
        <v>800</v>
      </c>
      <c r="E995" s="7">
        <v>1156</v>
      </c>
      <c r="F995" s="7">
        <v>905.05</v>
      </c>
      <c r="G995" s="7">
        <v>250.95</v>
      </c>
      <c r="H995" s="7">
        <f t="shared" si="15"/>
        <v>-105.05</v>
      </c>
      <c r="I995" s="6">
        <v>1</v>
      </c>
    </row>
    <row r="996" hidden="1" outlineLevel="2" spans="1:9">
      <c r="A996" s="5">
        <v>42019069</v>
      </c>
      <c r="B996" s="6" t="s">
        <v>1019</v>
      </c>
      <c r="C996" s="12" t="s">
        <v>1010</v>
      </c>
      <c r="D996" s="7">
        <v>800</v>
      </c>
      <c r="E996" s="7">
        <v>1166.5</v>
      </c>
      <c r="F996" s="7">
        <v>913.03</v>
      </c>
      <c r="G996" s="7">
        <v>253.47</v>
      </c>
      <c r="H996" s="7">
        <f t="shared" si="15"/>
        <v>-113.03</v>
      </c>
      <c r="I996" s="6">
        <v>1</v>
      </c>
    </row>
    <row r="997" hidden="1" outlineLevel="2" spans="1:9">
      <c r="A997" s="5">
        <v>42019071</v>
      </c>
      <c r="B997" s="6" t="s">
        <v>1020</v>
      </c>
      <c r="C997" s="12" t="s">
        <v>1010</v>
      </c>
      <c r="D997" s="7">
        <v>800</v>
      </c>
      <c r="E997" s="7">
        <v>1208.5</v>
      </c>
      <c r="F997" s="7">
        <v>944.95</v>
      </c>
      <c r="G997" s="7">
        <v>263.55</v>
      </c>
      <c r="H997" s="7">
        <f t="shared" si="15"/>
        <v>-144.95</v>
      </c>
      <c r="I997" s="6">
        <v>1</v>
      </c>
    </row>
    <row r="998" hidden="1" outlineLevel="2" spans="1:9">
      <c r="A998" s="5">
        <v>42019079</v>
      </c>
      <c r="B998" s="6" t="s">
        <v>1021</v>
      </c>
      <c r="C998" s="12" t="s">
        <v>1010</v>
      </c>
      <c r="D998" s="7">
        <v>800</v>
      </c>
      <c r="E998" s="7">
        <v>901.3</v>
      </c>
      <c r="F998" s="7">
        <v>702.9</v>
      </c>
      <c r="G998" s="7">
        <v>198.4</v>
      </c>
      <c r="H998" s="7">
        <f t="shared" si="15"/>
        <v>97.1</v>
      </c>
      <c r="I998" s="6">
        <v>1</v>
      </c>
    </row>
    <row r="999" hidden="1" outlineLevel="2" spans="1:9">
      <c r="A999" s="5">
        <v>42019082</v>
      </c>
      <c r="B999" s="6" t="s">
        <v>1022</v>
      </c>
      <c r="C999" s="12" t="s">
        <v>1010</v>
      </c>
      <c r="D999" s="7">
        <v>800</v>
      </c>
      <c r="E999" s="7">
        <v>1176.5</v>
      </c>
      <c r="F999" s="7">
        <v>920.63</v>
      </c>
      <c r="G999" s="7">
        <v>255.87</v>
      </c>
      <c r="H999" s="7">
        <f t="shared" si="15"/>
        <v>-120.63</v>
      </c>
      <c r="I999" s="6">
        <v>1</v>
      </c>
    </row>
    <row r="1000" hidden="1" outlineLevel="2" spans="1:9">
      <c r="A1000" s="5">
        <v>42019085</v>
      </c>
      <c r="B1000" s="6" t="s">
        <v>1023</v>
      </c>
      <c r="C1000" s="12" t="s">
        <v>1010</v>
      </c>
      <c r="D1000" s="7">
        <v>800</v>
      </c>
      <c r="E1000" s="7">
        <v>1198.8</v>
      </c>
      <c r="F1000" s="7">
        <v>937.58</v>
      </c>
      <c r="G1000" s="7">
        <v>261.22</v>
      </c>
      <c r="H1000" s="7">
        <f t="shared" si="15"/>
        <v>-137.58</v>
      </c>
      <c r="I1000" s="6">
        <v>1</v>
      </c>
    </row>
    <row r="1001" hidden="1" outlineLevel="2" spans="1:9">
      <c r="A1001" s="5">
        <v>42019087</v>
      </c>
      <c r="B1001" s="6" t="s">
        <v>1024</v>
      </c>
      <c r="C1001" s="12" t="s">
        <v>1010</v>
      </c>
      <c r="D1001" s="7">
        <v>800</v>
      </c>
      <c r="E1001" s="7">
        <v>1198.8</v>
      </c>
      <c r="F1001" s="7">
        <v>937.58</v>
      </c>
      <c r="G1001" s="7">
        <v>261.22</v>
      </c>
      <c r="H1001" s="7">
        <f t="shared" si="15"/>
        <v>-137.58</v>
      </c>
      <c r="I1001" s="6">
        <v>1</v>
      </c>
    </row>
    <row r="1002" hidden="1" outlineLevel="2" spans="1:9">
      <c r="A1002" s="5">
        <v>42019096</v>
      </c>
      <c r="B1002" s="6" t="s">
        <v>1025</v>
      </c>
      <c r="C1002" s="12" t="s">
        <v>1010</v>
      </c>
      <c r="D1002" s="7">
        <v>800</v>
      </c>
      <c r="E1002" s="7">
        <v>1166.8</v>
      </c>
      <c r="F1002" s="7">
        <v>913.26</v>
      </c>
      <c r="G1002" s="7">
        <v>253.54</v>
      </c>
      <c r="H1002" s="7">
        <f t="shared" si="15"/>
        <v>-113.26</v>
      </c>
      <c r="I1002" s="6">
        <v>1</v>
      </c>
    </row>
    <row r="1003" hidden="1" outlineLevel="2" spans="1:9">
      <c r="A1003" s="5">
        <v>42019098</v>
      </c>
      <c r="B1003" s="6" t="s">
        <v>1026</v>
      </c>
      <c r="C1003" s="12" t="s">
        <v>1010</v>
      </c>
      <c r="D1003" s="7">
        <v>800</v>
      </c>
      <c r="E1003" s="7">
        <v>1208.5</v>
      </c>
      <c r="F1003" s="7">
        <v>944.95</v>
      </c>
      <c r="G1003" s="7">
        <v>263.55</v>
      </c>
      <c r="H1003" s="7">
        <f t="shared" si="15"/>
        <v>-144.95</v>
      </c>
      <c r="I1003" s="6">
        <v>1</v>
      </c>
    </row>
    <row r="1004" hidden="1" outlineLevel="2" spans="1:9">
      <c r="A1004" s="5">
        <v>42019100</v>
      </c>
      <c r="B1004" s="6" t="s">
        <v>1027</v>
      </c>
      <c r="C1004" s="12" t="s">
        <v>1010</v>
      </c>
      <c r="D1004" s="7">
        <v>800</v>
      </c>
      <c r="E1004" s="7">
        <v>1188</v>
      </c>
      <c r="F1004" s="7">
        <v>929.37</v>
      </c>
      <c r="G1004" s="7">
        <v>258.63</v>
      </c>
      <c r="H1004" s="7">
        <f t="shared" si="15"/>
        <v>-129.37</v>
      </c>
      <c r="I1004" s="6">
        <v>1</v>
      </c>
    </row>
    <row r="1005" hidden="1" outlineLevel="2" spans="1:9">
      <c r="A1005" s="5">
        <v>42019116</v>
      </c>
      <c r="B1005" s="6" t="s">
        <v>1028</v>
      </c>
      <c r="C1005" s="12" t="s">
        <v>1010</v>
      </c>
      <c r="D1005" s="7">
        <v>800</v>
      </c>
      <c r="E1005" s="7">
        <v>1156</v>
      </c>
      <c r="F1005" s="7">
        <v>905.05</v>
      </c>
      <c r="G1005" s="7">
        <v>250.95</v>
      </c>
      <c r="H1005" s="7">
        <f t="shared" si="15"/>
        <v>-105.05</v>
      </c>
      <c r="I1005" s="6">
        <v>1</v>
      </c>
    </row>
    <row r="1006" hidden="1" outlineLevel="2" spans="1:9">
      <c r="A1006" s="5">
        <v>42019126</v>
      </c>
      <c r="B1006" s="6" t="s">
        <v>1029</v>
      </c>
      <c r="C1006" s="12" t="s">
        <v>1010</v>
      </c>
      <c r="D1006" s="7">
        <v>800</v>
      </c>
      <c r="E1006" s="7">
        <v>1198.5</v>
      </c>
      <c r="F1006" s="7">
        <v>937.35</v>
      </c>
      <c r="G1006" s="7">
        <v>261.15</v>
      </c>
      <c r="H1006" s="7">
        <f t="shared" si="15"/>
        <v>-137.35</v>
      </c>
      <c r="I1006" s="6">
        <v>1</v>
      </c>
    </row>
    <row r="1007" hidden="1" outlineLevel="2" spans="1:9">
      <c r="A1007" s="5">
        <v>42019130</v>
      </c>
      <c r="B1007" s="6" t="s">
        <v>1030</v>
      </c>
      <c r="C1007" s="12" t="s">
        <v>1010</v>
      </c>
      <c r="D1007" s="7">
        <v>800</v>
      </c>
      <c r="E1007" s="7">
        <v>1188</v>
      </c>
      <c r="F1007" s="7">
        <v>929.37</v>
      </c>
      <c r="G1007" s="7">
        <v>258.63</v>
      </c>
      <c r="H1007" s="7">
        <f t="shared" si="15"/>
        <v>-129.37</v>
      </c>
      <c r="I1007" s="6">
        <v>1</v>
      </c>
    </row>
    <row r="1008" hidden="1" outlineLevel="2" spans="1:9">
      <c r="A1008" s="5">
        <v>42019144</v>
      </c>
      <c r="B1008" s="6" t="s">
        <v>1031</v>
      </c>
      <c r="C1008" s="12" t="s">
        <v>1010</v>
      </c>
      <c r="D1008" s="7">
        <v>800</v>
      </c>
      <c r="E1008" s="7">
        <v>1112.2</v>
      </c>
      <c r="F1008" s="7">
        <v>871.76</v>
      </c>
      <c r="G1008" s="7">
        <v>240.44</v>
      </c>
      <c r="H1008" s="7">
        <f t="shared" si="15"/>
        <v>-71.76</v>
      </c>
      <c r="I1008" s="6">
        <v>1</v>
      </c>
    </row>
    <row r="1009" hidden="1" outlineLevel="2" spans="1:9">
      <c r="A1009" s="5">
        <v>42019145</v>
      </c>
      <c r="B1009" s="6" t="s">
        <v>1032</v>
      </c>
      <c r="C1009" s="12" t="s">
        <v>1010</v>
      </c>
      <c r="D1009" s="7">
        <v>800</v>
      </c>
      <c r="E1009" s="7">
        <v>1208.5</v>
      </c>
      <c r="F1009" s="7">
        <v>944.95</v>
      </c>
      <c r="G1009" s="7">
        <v>263.55</v>
      </c>
      <c r="H1009" s="7">
        <f t="shared" si="15"/>
        <v>-144.95</v>
      </c>
      <c r="I1009" s="6">
        <v>1</v>
      </c>
    </row>
    <row r="1010" hidden="1" outlineLevel="2" spans="1:9">
      <c r="A1010" s="5">
        <v>42019148</v>
      </c>
      <c r="B1010" s="6" t="s">
        <v>1033</v>
      </c>
      <c r="C1010" s="12" t="s">
        <v>1010</v>
      </c>
      <c r="D1010" s="7">
        <v>800</v>
      </c>
      <c r="E1010" s="7">
        <v>1208.5</v>
      </c>
      <c r="F1010" s="7">
        <v>944.95</v>
      </c>
      <c r="G1010" s="7">
        <v>263.55</v>
      </c>
      <c r="H1010" s="7">
        <f t="shared" si="15"/>
        <v>-144.95</v>
      </c>
      <c r="I1010" s="6">
        <v>1</v>
      </c>
    </row>
    <row r="1011" hidden="1" outlineLevel="2" spans="1:9">
      <c r="A1011" s="5">
        <v>42019153</v>
      </c>
      <c r="B1011" s="6" t="s">
        <v>1034</v>
      </c>
      <c r="C1011" s="12" t="s">
        <v>1010</v>
      </c>
      <c r="D1011" s="7">
        <v>800</v>
      </c>
      <c r="E1011" s="7">
        <v>1188</v>
      </c>
      <c r="F1011" s="7">
        <v>929.37</v>
      </c>
      <c r="G1011" s="7">
        <v>258.63</v>
      </c>
      <c r="H1011" s="7">
        <f t="shared" si="15"/>
        <v>-129.37</v>
      </c>
      <c r="I1011" s="6">
        <v>1</v>
      </c>
    </row>
    <row r="1012" hidden="1" outlineLevel="2" spans="1:9">
      <c r="A1012" s="5">
        <v>42019156</v>
      </c>
      <c r="B1012" s="6" t="s">
        <v>1035</v>
      </c>
      <c r="C1012" s="12" t="s">
        <v>1010</v>
      </c>
      <c r="D1012" s="7">
        <v>800</v>
      </c>
      <c r="E1012" s="7">
        <v>1042.3</v>
      </c>
      <c r="F1012" s="7">
        <v>817.24</v>
      </c>
      <c r="G1012" s="7">
        <v>225.06</v>
      </c>
      <c r="H1012" s="7">
        <f t="shared" si="15"/>
        <v>-17.24</v>
      </c>
      <c r="I1012" s="6">
        <v>1</v>
      </c>
    </row>
    <row r="1013" hidden="1" outlineLevel="2" spans="1:9">
      <c r="A1013" s="5">
        <v>42019163</v>
      </c>
      <c r="B1013" s="6" t="s">
        <v>1036</v>
      </c>
      <c r="C1013" s="12" t="s">
        <v>1010</v>
      </c>
      <c r="D1013" s="7">
        <v>800</v>
      </c>
      <c r="E1013" s="7">
        <v>1176.5</v>
      </c>
      <c r="F1013" s="7">
        <v>920.63</v>
      </c>
      <c r="G1013" s="7">
        <v>255.87</v>
      </c>
      <c r="H1013" s="7">
        <f t="shared" si="15"/>
        <v>-120.63</v>
      </c>
      <c r="I1013" s="6">
        <v>1</v>
      </c>
    </row>
    <row r="1014" hidden="1" outlineLevel="2" spans="1:9">
      <c r="A1014" s="5">
        <v>42019164</v>
      </c>
      <c r="B1014" s="6" t="s">
        <v>1037</v>
      </c>
      <c r="C1014" s="12" t="s">
        <v>1010</v>
      </c>
      <c r="D1014" s="7">
        <v>800</v>
      </c>
      <c r="E1014" s="7">
        <v>1198.8</v>
      </c>
      <c r="F1014" s="7">
        <v>937.58</v>
      </c>
      <c r="G1014" s="7">
        <v>261.22</v>
      </c>
      <c r="H1014" s="7">
        <f t="shared" si="15"/>
        <v>-137.58</v>
      </c>
      <c r="I1014" s="6">
        <v>1</v>
      </c>
    </row>
    <row r="1015" hidden="1" outlineLevel="2" spans="1:9">
      <c r="A1015" s="5">
        <v>42019165</v>
      </c>
      <c r="B1015" s="6" t="s">
        <v>1038</v>
      </c>
      <c r="C1015" s="12" t="s">
        <v>1010</v>
      </c>
      <c r="D1015" s="7">
        <v>800</v>
      </c>
      <c r="E1015" s="7">
        <v>1198.5</v>
      </c>
      <c r="F1015" s="7">
        <v>937.35</v>
      </c>
      <c r="G1015" s="7">
        <v>261.15</v>
      </c>
      <c r="H1015" s="7">
        <f t="shared" si="15"/>
        <v>-137.35</v>
      </c>
      <c r="I1015" s="6">
        <v>1</v>
      </c>
    </row>
    <row r="1016" hidden="1" outlineLevel="2" spans="1:9">
      <c r="A1016" s="5">
        <v>42019167</v>
      </c>
      <c r="B1016" s="6" t="s">
        <v>1039</v>
      </c>
      <c r="C1016" s="12" t="s">
        <v>1010</v>
      </c>
      <c r="D1016" s="7">
        <v>800</v>
      </c>
      <c r="E1016" s="7">
        <v>1208.5</v>
      </c>
      <c r="F1016" s="7">
        <v>944.95</v>
      </c>
      <c r="G1016" s="7">
        <v>263.55</v>
      </c>
      <c r="H1016" s="7">
        <f t="shared" si="15"/>
        <v>-144.95</v>
      </c>
      <c r="I1016" s="6">
        <v>1</v>
      </c>
    </row>
    <row r="1017" hidden="1" outlineLevel="2" spans="1:9">
      <c r="A1017" s="5">
        <v>42019172</v>
      </c>
      <c r="B1017" s="6" t="s">
        <v>1040</v>
      </c>
      <c r="C1017" s="12" t="s">
        <v>1010</v>
      </c>
      <c r="D1017" s="7">
        <v>800</v>
      </c>
      <c r="E1017" s="7">
        <v>1113.7</v>
      </c>
      <c r="F1017" s="7">
        <v>872.9</v>
      </c>
      <c r="G1017" s="7">
        <v>240.8</v>
      </c>
      <c r="H1017" s="7">
        <f t="shared" si="15"/>
        <v>-72.9</v>
      </c>
      <c r="I1017" s="6">
        <v>1</v>
      </c>
    </row>
    <row r="1018" hidden="1" outlineLevel="2" spans="1:9">
      <c r="A1018" s="5">
        <v>42019179</v>
      </c>
      <c r="B1018" s="6" t="s">
        <v>1041</v>
      </c>
      <c r="C1018" s="12" t="s">
        <v>1010</v>
      </c>
      <c r="D1018" s="7">
        <v>800</v>
      </c>
      <c r="E1018" s="7">
        <v>937.8</v>
      </c>
      <c r="F1018" s="7">
        <v>737.82</v>
      </c>
      <c r="G1018" s="7">
        <v>199.98</v>
      </c>
      <c r="H1018" s="7">
        <f t="shared" si="15"/>
        <v>62.1799999999999</v>
      </c>
      <c r="I1018" s="6">
        <v>1</v>
      </c>
    </row>
    <row r="1019" hidden="1" outlineLevel="2" spans="1:9">
      <c r="A1019" s="5">
        <v>42019186</v>
      </c>
      <c r="B1019" s="6" t="s">
        <v>1042</v>
      </c>
      <c r="C1019" s="12" t="s">
        <v>1010</v>
      </c>
      <c r="D1019" s="7">
        <v>800</v>
      </c>
      <c r="E1019" s="7">
        <v>1156</v>
      </c>
      <c r="F1019" s="7">
        <v>905.05</v>
      </c>
      <c r="G1019" s="7">
        <v>250.95</v>
      </c>
      <c r="H1019" s="7">
        <f t="shared" si="15"/>
        <v>-105.05</v>
      </c>
      <c r="I1019" s="6">
        <v>1</v>
      </c>
    </row>
    <row r="1020" hidden="1" outlineLevel="2" spans="1:9">
      <c r="A1020" s="5">
        <v>42019189</v>
      </c>
      <c r="B1020" s="6" t="s">
        <v>1043</v>
      </c>
      <c r="C1020" s="12" t="s">
        <v>1010</v>
      </c>
      <c r="D1020" s="7">
        <v>800</v>
      </c>
      <c r="E1020" s="7">
        <v>1208.5</v>
      </c>
      <c r="F1020" s="7">
        <v>944.95</v>
      </c>
      <c r="G1020" s="7">
        <v>263.55</v>
      </c>
      <c r="H1020" s="7">
        <f t="shared" si="15"/>
        <v>-144.95</v>
      </c>
      <c r="I1020" s="6">
        <v>1</v>
      </c>
    </row>
    <row r="1021" hidden="1" outlineLevel="2" spans="1:9">
      <c r="A1021" s="5">
        <v>42019190</v>
      </c>
      <c r="B1021" s="6" t="s">
        <v>1044</v>
      </c>
      <c r="C1021" s="12" t="s">
        <v>1010</v>
      </c>
      <c r="D1021" s="7">
        <v>800</v>
      </c>
      <c r="E1021" s="7">
        <v>1198.5</v>
      </c>
      <c r="F1021" s="7">
        <v>937.35</v>
      </c>
      <c r="G1021" s="7">
        <v>261.15</v>
      </c>
      <c r="H1021" s="7">
        <f t="shared" si="15"/>
        <v>-137.35</v>
      </c>
      <c r="I1021" s="6">
        <v>1</v>
      </c>
    </row>
    <row r="1022" hidden="1" outlineLevel="2" spans="1:9">
      <c r="A1022" s="5">
        <v>42019192</v>
      </c>
      <c r="B1022" s="6" t="s">
        <v>1045</v>
      </c>
      <c r="C1022" s="12" t="s">
        <v>1010</v>
      </c>
      <c r="D1022" s="7">
        <v>800</v>
      </c>
      <c r="E1022" s="7">
        <v>1188</v>
      </c>
      <c r="F1022" s="7">
        <v>929.37</v>
      </c>
      <c r="G1022" s="7">
        <v>258.63</v>
      </c>
      <c r="H1022" s="7">
        <f t="shared" si="15"/>
        <v>-129.37</v>
      </c>
      <c r="I1022" s="6">
        <v>1</v>
      </c>
    </row>
    <row r="1023" hidden="1" outlineLevel="2" spans="1:9">
      <c r="A1023" s="5">
        <v>42019195</v>
      </c>
      <c r="B1023" s="6" t="s">
        <v>1046</v>
      </c>
      <c r="C1023" s="12" t="s">
        <v>1010</v>
      </c>
      <c r="D1023" s="7">
        <v>800</v>
      </c>
      <c r="E1023" s="7">
        <v>1137.2</v>
      </c>
      <c r="F1023" s="7">
        <v>890.76</v>
      </c>
      <c r="G1023" s="7">
        <v>246.44</v>
      </c>
      <c r="H1023" s="7">
        <f t="shared" si="15"/>
        <v>-90.76</v>
      </c>
      <c r="I1023" s="6">
        <v>1</v>
      </c>
    </row>
    <row r="1024" hidden="1" outlineLevel="2" spans="1:9">
      <c r="A1024" s="5">
        <v>42019196</v>
      </c>
      <c r="B1024" s="6" t="s">
        <v>1047</v>
      </c>
      <c r="C1024" s="12" t="s">
        <v>1010</v>
      </c>
      <c r="D1024" s="7">
        <v>800</v>
      </c>
      <c r="E1024" s="7">
        <v>1156</v>
      </c>
      <c r="F1024" s="7">
        <v>905.05</v>
      </c>
      <c r="G1024" s="7">
        <v>250.95</v>
      </c>
      <c r="H1024" s="7">
        <f t="shared" si="15"/>
        <v>-105.05</v>
      </c>
      <c r="I1024" s="6">
        <v>1</v>
      </c>
    </row>
    <row r="1025" hidden="1" outlineLevel="2" spans="1:9">
      <c r="A1025" s="5">
        <v>42019200</v>
      </c>
      <c r="B1025" s="6" t="s">
        <v>1048</v>
      </c>
      <c r="C1025" s="12" t="s">
        <v>1010</v>
      </c>
      <c r="D1025" s="7">
        <v>800</v>
      </c>
      <c r="E1025" s="7">
        <v>1176.5</v>
      </c>
      <c r="F1025" s="7">
        <v>920.63</v>
      </c>
      <c r="G1025" s="7">
        <v>255.87</v>
      </c>
      <c r="H1025" s="7">
        <f t="shared" si="15"/>
        <v>-120.63</v>
      </c>
      <c r="I1025" s="6">
        <v>1</v>
      </c>
    </row>
    <row r="1026" hidden="1" outlineLevel="2" spans="1:9">
      <c r="A1026" s="5">
        <v>42019202</v>
      </c>
      <c r="B1026" s="6" t="s">
        <v>1049</v>
      </c>
      <c r="C1026" s="12" t="s">
        <v>1010</v>
      </c>
      <c r="D1026" s="7">
        <v>800</v>
      </c>
      <c r="E1026" s="7">
        <v>1198.5</v>
      </c>
      <c r="F1026" s="7">
        <v>937.35</v>
      </c>
      <c r="G1026" s="7">
        <v>261.15</v>
      </c>
      <c r="H1026" s="7">
        <f t="shared" si="15"/>
        <v>-137.35</v>
      </c>
      <c r="I1026" s="6">
        <v>1</v>
      </c>
    </row>
    <row r="1027" hidden="1" outlineLevel="2" spans="1:9">
      <c r="A1027" s="5">
        <v>42019209</v>
      </c>
      <c r="B1027" s="6" t="s">
        <v>1050</v>
      </c>
      <c r="C1027" s="12" t="s">
        <v>1010</v>
      </c>
      <c r="D1027" s="7">
        <v>800</v>
      </c>
      <c r="E1027" s="7">
        <v>1025.7</v>
      </c>
      <c r="F1027" s="7">
        <v>799.78</v>
      </c>
      <c r="G1027" s="7">
        <v>225.92</v>
      </c>
      <c r="H1027" s="7">
        <f t="shared" si="15"/>
        <v>0.220000000000027</v>
      </c>
      <c r="I1027" s="6">
        <v>1</v>
      </c>
    </row>
    <row r="1028" hidden="1" outlineLevel="2" spans="1:9">
      <c r="A1028" s="5">
        <v>42019212</v>
      </c>
      <c r="B1028" s="6" t="s">
        <v>1051</v>
      </c>
      <c r="C1028" s="12" t="s">
        <v>1010</v>
      </c>
      <c r="D1028" s="7">
        <v>800</v>
      </c>
      <c r="E1028" s="7">
        <v>1156</v>
      </c>
      <c r="F1028" s="7">
        <v>905.05</v>
      </c>
      <c r="G1028" s="7">
        <v>250.95</v>
      </c>
      <c r="H1028" s="7">
        <f t="shared" si="15"/>
        <v>-105.05</v>
      </c>
      <c r="I1028" s="6">
        <v>1</v>
      </c>
    </row>
    <row r="1029" outlineLevel="1" collapsed="1" spans="1:9">
      <c r="A1029" s="5"/>
      <c r="B1029" s="6"/>
      <c r="C1029" s="11" t="s">
        <v>1052</v>
      </c>
      <c r="D1029" s="7">
        <f>SUBTOTAL(9,D987:D1028)</f>
        <v>33600</v>
      </c>
      <c r="E1029" s="7">
        <f>SUBTOTAL(9,E987:E1028)</f>
        <v>48551.4</v>
      </c>
      <c r="F1029" s="7">
        <f>SUBTOTAL(9,F987:F1028)</f>
        <v>37994.03</v>
      </c>
      <c r="G1029" s="7">
        <f>SUBTOTAL(9,G987:G1028)</f>
        <v>10557.37</v>
      </c>
      <c r="H1029" s="7">
        <f>SUBTOTAL(9,H987:H1028)</f>
        <v>-4394.03</v>
      </c>
      <c r="I1029" s="6">
        <f>SUBTOTAL(9,I987:I1028)</f>
        <v>42</v>
      </c>
    </row>
    <row r="1030" hidden="1" outlineLevel="2" spans="1:9">
      <c r="A1030" s="5">
        <v>42003037</v>
      </c>
      <c r="B1030" s="6" t="s">
        <v>1053</v>
      </c>
      <c r="C1030" s="12" t="s">
        <v>1054</v>
      </c>
      <c r="D1030" s="7">
        <v>800</v>
      </c>
      <c r="E1030" s="7">
        <v>977.8</v>
      </c>
      <c r="F1030" s="7">
        <v>767.55</v>
      </c>
      <c r="G1030" s="7">
        <v>210.25</v>
      </c>
      <c r="H1030" s="7">
        <f>D1030-F1030</f>
        <v>32.45</v>
      </c>
      <c r="I1030" s="6">
        <v>1</v>
      </c>
    </row>
    <row r="1031" hidden="1" outlineLevel="2" spans="1:9">
      <c r="A1031" s="5">
        <v>42008092</v>
      </c>
      <c r="B1031" s="6" t="s">
        <v>1055</v>
      </c>
      <c r="C1031" s="12" t="s">
        <v>1054</v>
      </c>
      <c r="D1031" s="7">
        <v>800</v>
      </c>
      <c r="E1031" s="7">
        <v>492.6</v>
      </c>
      <c r="F1031" s="7">
        <v>398.55</v>
      </c>
      <c r="G1031" s="7">
        <v>94.05</v>
      </c>
      <c r="H1031" s="7">
        <f>D1031-F1031</f>
        <v>401.45</v>
      </c>
      <c r="I1031" s="6">
        <v>1</v>
      </c>
    </row>
    <row r="1032" hidden="1" outlineLevel="2" spans="1:9">
      <c r="A1032" s="5">
        <v>42012013</v>
      </c>
      <c r="B1032" s="6" t="s">
        <v>1056</v>
      </c>
      <c r="C1032" s="12" t="s">
        <v>1054</v>
      </c>
      <c r="D1032" s="7">
        <v>800</v>
      </c>
      <c r="E1032" s="7">
        <v>533.1</v>
      </c>
      <c r="F1032" s="7">
        <v>426.72</v>
      </c>
      <c r="G1032" s="7">
        <v>106.38</v>
      </c>
      <c r="H1032" s="7">
        <f>D1032-F1032</f>
        <v>373.28</v>
      </c>
      <c r="I1032" s="6">
        <v>1</v>
      </c>
    </row>
    <row r="1033" hidden="1" outlineLevel="2" spans="1:9">
      <c r="A1033" s="5">
        <v>42012184</v>
      </c>
      <c r="B1033" s="6" t="s">
        <v>1057</v>
      </c>
      <c r="C1033" s="12" t="s">
        <v>1054</v>
      </c>
      <c r="D1033" s="7">
        <v>800</v>
      </c>
      <c r="E1033" s="7">
        <v>567.6</v>
      </c>
      <c r="F1033" s="7">
        <v>450.3</v>
      </c>
      <c r="G1033" s="7">
        <v>117.3</v>
      </c>
      <c r="H1033" s="7">
        <f>D1033-F1033</f>
        <v>349.7</v>
      </c>
      <c r="I1033" s="6">
        <v>1</v>
      </c>
    </row>
    <row r="1034" hidden="1" outlineLevel="2" spans="1:9">
      <c r="A1034" s="5">
        <v>42019199</v>
      </c>
      <c r="B1034" s="6" t="s">
        <v>1058</v>
      </c>
      <c r="C1034" s="12" t="s">
        <v>1054</v>
      </c>
      <c r="D1034" s="7">
        <v>800</v>
      </c>
      <c r="E1034" s="7">
        <v>1198.8</v>
      </c>
      <c r="F1034" s="7">
        <v>937.58</v>
      </c>
      <c r="G1034" s="7">
        <v>261.22</v>
      </c>
      <c r="H1034" s="7">
        <f>D1034-F1034</f>
        <v>-137.58</v>
      </c>
      <c r="I1034" s="6">
        <v>1</v>
      </c>
    </row>
    <row r="1035" hidden="1" outlineLevel="2" spans="1:9">
      <c r="A1035" s="5">
        <v>42024002</v>
      </c>
      <c r="B1035" s="6" t="s">
        <v>1059</v>
      </c>
      <c r="C1035" s="12" t="s">
        <v>1054</v>
      </c>
      <c r="D1035" s="7">
        <v>800</v>
      </c>
      <c r="E1035" s="7">
        <v>562.7</v>
      </c>
      <c r="F1035" s="7">
        <v>451.03</v>
      </c>
      <c r="G1035" s="7">
        <v>111.67</v>
      </c>
      <c r="H1035" s="7">
        <f>D1035-F1035</f>
        <v>348.97</v>
      </c>
      <c r="I1035" s="6">
        <v>1</v>
      </c>
    </row>
    <row r="1036" hidden="1" outlineLevel="2" spans="1:9">
      <c r="A1036" s="5">
        <v>42024003</v>
      </c>
      <c r="B1036" s="6" t="s">
        <v>1060</v>
      </c>
      <c r="C1036" s="12" t="s">
        <v>1054</v>
      </c>
      <c r="D1036" s="7">
        <v>800</v>
      </c>
      <c r="E1036" s="7">
        <v>601.5</v>
      </c>
      <c r="F1036" s="7">
        <v>479.9</v>
      </c>
      <c r="G1036" s="7">
        <v>121.6</v>
      </c>
      <c r="H1036" s="7">
        <f>D1036-F1036</f>
        <v>320.1</v>
      </c>
      <c r="I1036" s="6">
        <v>1</v>
      </c>
    </row>
    <row r="1037" hidden="1" outlineLevel="2" spans="1:9">
      <c r="A1037" s="5">
        <v>42024006</v>
      </c>
      <c r="B1037" s="6" t="s">
        <v>1061</v>
      </c>
      <c r="C1037" s="12" t="s">
        <v>1054</v>
      </c>
      <c r="D1037" s="7">
        <v>800</v>
      </c>
      <c r="E1037" s="7">
        <v>725.2</v>
      </c>
      <c r="F1037" s="7">
        <v>574.03</v>
      </c>
      <c r="G1037" s="7">
        <v>151.17</v>
      </c>
      <c r="H1037" s="7">
        <f>D1037-F1037</f>
        <v>225.97</v>
      </c>
      <c r="I1037" s="6">
        <v>1</v>
      </c>
    </row>
    <row r="1038" hidden="1" outlineLevel="2" spans="1:9">
      <c r="A1038" s="5">
        <v>42024007</v>
      </c>
      <c r="B1038" s="6" t="s">
        <v>1062</v>
      </c>
      <c r="C1038" s="12" t="s">
        <v>1054</v>
      </c>
      <c r="D1038" s="7">
        <v>800</v>
      </c>
      <c r="E1038" s="7">
        <v>855.6</v>
      </c>
      <c r="F1038" s="7">
        <v>673.55</v>
      </c>
      <c r="G1038" s="7">
        <v>182.05</v>
      </c>
      <c r="H1038" s="7">
        <f>D1038-F1038</f>
        <v>126.45</v>
      </c>
      <c r="I1038" s="6">
        <v>1</v>
      </c>
    </row>
    <row r="1039" hidden="1" outlineLevel="2" spans="1:9">
      <c r="A1039" s="5">
        <v>42024010</v>
      </c>
      <c r="B1039" s="6" t="s">
        <v>1063</v>
      </c>
      <c r="C1039" s="12" t="s">
        <v>1054</v>
      </c>
      <c r="D1039" s="7">
        <v>800</v>
      </c>
      <c r="E1039" s="7">
        <v>643.7</v>
      </c>
      <c r="F1039" s="7">
        <v>512.15</v>
      </c>
      <c r="G1039" s="7">
        <v>131.55</v>
      </c>
      <c r="H1039" s="7">
        <f>D1039-F1039</f>
        <v>287.85</v>
      </c>
      <c r="I1039" s="6">
        <v>1</v>
      </c>
    </row>
    <row r="1040" hidden="1" outlineLevel="2" spans="1:9">
      <c r="A1040" s="5">
        <v>42024011</v>
      </c>
      <c r="B1040" s="6" t="s">
        <v>1064</v>
      </c>
      <c r="C1040" s="12" t="s">
        <v>1054</v>
      </c>
      <c r="D1040" s="7">
        <v>800</v>
      </c>
      <c r="E1040" s="7">
        <v>760.3</v>
      </c>
      <c r="F1040" s="7">
        <v>601.7</v>
      </c>
      <c r="G1040" s="7">
        <v>158.6</v>
      </c>
      <c r="H1040" s="7">
        <f>D1040-F1040</f>
        <v>198.3</v>
      </c>
      <c r="I1040" s="6">
        <v>1</v>
      </c>
    </row>
    <row r="1041" hidden="1" outlineLevel="2" spans="1:9">
      <c r="A1041" s="5">
        <v>42024015</v>
      </c>
      <c r="B1041" s="6" t="s">
        <v>1065</v>
      </c>
      <c r="C1041" s="12" t="s">
        <v>1054</v>
      </c>
      <c r="D1041" s="7">
        <v>800</v>
      </c>
      <c r="E1041" s="7">
        <v>738.9</v>
      </c>
      <c r="F1041" s="7">
        <v>585.07</v>
      </c>
      <c r="G1041" s="7">
        <v>153.83</v>
      </c>
      <c r="H1041" s="7">
        <f>D1041-F1041</f>
        <v>214.93</v>
      </c>
      <c r="I1041" s="6">
        <v>1</v>
      </c>
    </row>
    <row r="1042" hidden="1" outlineLevel="2" spans="1:9">
      <c r="A1042" s="5">
        <v>42024016</v>
      </c>
      <c r="B1042" s="6" t="s">
        <v>1066</v>
      </c>
      <c r="C1042" s="12" t="s">
        <v>1054</v>
      </c>
      <c r="D1042" s="7">
        <v>800</v>
      </c>
      <c r="E1042" s="7">
        <v>684</v>
      </c>
      <c r="F1042" s="7">
        <v>543.71</v>
      </c>
      <c r="G1042" s="7">
        <v>140.29</v>
      </c>
      <c r="H1042" s="7">
        <f>D1042-F1042</f>
        <v>256.29</v>
      </c>
      <c r="I1042" s="6">
        <v>1</v>
      </c>
    </row>
    <row r="1043" hidden="1" outlineLevel="2" spans="1:9">
      <c r="A1043" s="5">
        <v>42024017</v>
      </c>
      <c r="B1043" s="6" t="s">
        <v>1067</v>
      </c>
      <c r="C1043" s="12" t="s">
        <v>1054</v>
      </c>
      <c r="D1043" s="7">
        <v>800</v>
      </c>
      <c r="E1043" s="7">
        <v>401.7</v>
      </c>
      <c r="F1043" s="7">
        <v>316.55</v>
      </c>
      <c r="G1043" s="7">
        <v>85.15</v>
      </c>
      <c r="H1043" s="7">
        <f>D1043-F1043</f>
        <v>483.45</v>
      </c>
      <c r="I1043" s="6">
        <v>1</v>
      </c>
    </row>
    <row r="1044" hidden="1" outlineLevel="2" spans="1:9">
      <c r="A1044" s="5">
        <v>42024019</v>
      </c>
      <c r="B1044" s="6" t="s">
        <v>1068</v>
      </c>
      <c r="C1044" s="12" t="s">
        <v>1054</v>
      </c>
      <c r="D1044" s="7">
        <v>800</v>
      </c>
      <c r="E1044" s="7">
        <v>836.8</v>
      </c>
      <c r="F1044" s="7">
        <v>660.05</v>
      </c>
      <c r="G1044" s="7">
        <v>176.75</v>
      </c>
      <c r="H1044" s="7">
        <f>D1044-F1044</f>
        <v>139.95</v>
      </c>
      <c r="I1044" s="6">
        <v>1</v>
      </c>
    </row>
    <row r="1045" hidden="1" outlineLevel="2" spans="1:9">
      <c r="A1045" s="5">
        <v>42024020</v>
      </c>
      <c r="B1045" s="6" t="s">
        <v>1069</v>
      </c>
      <c r="C1045" s="12" t="s">
        <v>1054</v>
      </c>
      <c r="D1045" s="7">
        <v>800</v>
      </c>
      <c r="E1045" s="7">
        <v>659.2</v>
      </c>
      <c r="F1045" s="7">
        <v>524.69</v>
      </c>
      <c r="G1045" s="7">
        <v>134.51</v>
      </c>
      <c r="H1045" s="7">
        <f>D1045-F1045</f>
        <v>275.31</v>
      </c>
      <c r="I1045" s="6">
        <v>1</v>
      </c>
    </row>
    <row r="1046" hidden="1" outlineLevel="2" spans="1:9">
      <c r="A1046" s="5">
        <v>42024023</v>
      </c>
      <c r="B1046" s="6" t="s">
        <v>1070</v>
      </c>
      <c r="C1046" s="12" t="s">
        <v>1054</v>
      </c>
      <c r="D1046" s="7">
        <v>800</v>
      </c>
      <c r="E1046" s="7">
        <v>582.5</v>
      </c>
      <c r="F1046" s="7">
        <v>464.2</v>
      </c>
      <c r="G1046" s="7">
        <v>118.3</v>
      </c>
      <c r="H1046" s="7">
        <f>D1046-F1046</f>
        <v>335.8</v>
      </c>
      <c r="I1046" s="6">
        <v>1</v>
      </c>
    </row>
    <row r="1047" hidden="1" outlineLevel="2" spans="1:9">
      <c r="A1047" s="5">
        <v>42024024</v>
      </c>
      <c r="B1047" s="6" t="s">
        <v>1071</v>
      </c>
      <c r="C1047" s="12" t="s">
        <v>1054</v>
      </c>
      <c r="D1047" s="7">
        <v>800</v>
      </c>
      <c r="E1047" s="7">
        <v>535.2</v>
      </c>
      <c r="F1047" s="7">
        <v>428.25</v>
      </c>
      <c r="G1047" s="7">
        <v>106.95</v>
      </c>
      <c r="H1047" s="7">
        <f>D1047-F1047</f>
        <v>371.75</v>
      </c>
      <c r="I1047" s="6">
        <v>1</v>
      </c>
    </row>
    <row r="1048" hidden="1" outlineLevel="2" spans="1:9">
      <c r="A1048" s="5">
        <v>42024025</v>
      </c>
      <c r="B1048" s="6" t="s">
        <v>1072</v>
      </c>
      <c r="C1048" s="12" t="s">
        <v>1054</v>
      </c>
      <c r="D1048" s="7">
        <v>800</v>
      </c>
      <c r="E1048" s="7">
        <v>698.5</v>
      </c>
      <c r="F1048" s="7">
        <v>555.25</v>
      </c>
      <c r="G1048" s="7">
        <v>143.25</v>
      </c>
      <c r="H1048" s="7">
        <f>D1048-F1048</f>
        <v>244.75</v>
      </c>
      <c r="I1048" s="6">
        <v>1</v>
      </c>
    </row>
    <row r="1049" hidden="1" outlineLevel="2" spans="1:9">
      <c r="A1049" s="5">
        <v>42029003</v>
      </c>
      <c r="B1049" s="6" t="s">
        <v>1073</v>
      </c>
      <c r="C1049" s="12" t="s">
        <v>1054</v>
      </c>
      <c r="D1049" s="7">
        <v>800</v>
      </c>
      <c r="E1049" s="7">
        <v>736.3</v>
      </c>
      <c r="F1049" s="7">
        <v>583.63</v>
      </c>
      <c r="G1049" s="7">
        <v>152.67</v>
      </c>
      <c r="H1049" s="7">
        <f>D1049-F1049</f>
        <v>216.37</v>
      </c>
      <c r="I1049" s="6">
        <v>1</v>
      </c>
    </row>
    <row r="1050" outlineLevel="1" collapsed="1" spans="1:9">
      <c r="A1050" s="5"/>
      <c r="B1050" s="6"/>
      <c r="C1050" s="11" t="s">
        <v>1074</v>
      </c>
      <c r="D1050" s="7">
        <f>SUBTOTAL(9,D1030:D1049)</f>
        <v>16000</v>
      </c>
      <c r="E1050" s="7">
        <f>SUBTOTAL(9,E1030:E1049)</f>
        <v>13792</v>
      </c>
      <c r="F1050" s="7">
        <f>SUBTOTAL(9,F1030:F1049)</f>
        <v>10934.46</v>
      </c>
      <c r="G1050" s="7">
        <f>SUBTOTAL(9,G1030:G1049)</f>
        <v>2857.54</v>
      </c>
      <c r="H1050" s="7">
        <f>SUBTOTAL(9,H1030:H1049)</f>
        <v>5065.54</v>
      </c>
      <c r="I1050" s="6">
        <f>SUBTOTAL(9,I1030:I1049)</f>
        <v>20</v>
      </c>
    </row>
    <row r="1051" hidden="1" outlineLevel="2" spans="1:9">
      <c r="A1051" s="5">
        <v>42008066</v>
      </c>
      <c r="B1051" s="6" t="s">
        <v>1075</v>
      </c>
      <c r="C1051" s="12" t="s">
        <v>1076</v>
      </c>
      <c r="D1051" s="7">
        <v>800</v>
      </c>
      <c r="E1051" s="7">
        <v>351.4</v>
      </c>
      <c r="F1051" s="7">
        <v>285.86</v>
      </c>
      <c r="G1051" s="7">
        <v>65.54</v>
      </c>
      <c r="H1051" s="7">
        <f t="shared" ref="H1051:H1111" si="16">D1051-F1051</f>
        <v>514.14</v>
      </c>
      <c r="I1051" s="6">
        <v>1</v>
      </c>
    </row>
    <row r="1052" hidden="1" outlineLevel="2" spans="1:9">
      <c r="A1052" s="5">
        <v>42012076</v>
      </c>
      <c r="B1052" s="6" t="s">
        <v>1077</v>
      </c>
      <c r="C1052" s="12" t="s">
        <v>1076</v>
      </c>
      <c r="D1052" s="7">
        <v>800</v>
      </c>
      <c r="E1052" s="7">
        <v>807.4</v>
      </c>
      <c r="F1052" s="7">
        <v>635.81</v>
      </c>
      <c r="G1052" s="7">
        <v>171.59</v>
      </c>
      <c r="H1052" s="7">
        <f t="shared" si="16"/>
        <v>164.19</v>
      </c>
      <c r="I1052" s="6">
        <v>1</v>
      </c>
    </row>
    <row r="1053" hidden="1" outlineLevel="2" spans="1:9">
      <c r="A1053" s="5">
        <v>42025001</v>
      </c>
      <c r="B1053" s="6" t="s">
        <v>1078</v>
      </c>
      <c r="C1053" s="12" t="s">
        <v>1076</v>
      </c>
      <c r="D1053" s="7">
        <v>800</v>
      </c>
      <c r="E1053" s="7">
        <v>708</v>
      </c>
      <c r="F1053" s="7">
        <v>561</v>
      </c>
      <c r="G1053" s="7">
        <v>147</v>
      </c>
      <c r="H1053" s="7">
        <f t="shared" si="16"/>
        <v>239</v>
      </c>
      <c r="I1053" s="6">
        <v>1</v>
      </c>
    </row>
    <row r="1054" hidden="1" outlineLevel="2" spans="1:9">
      <c r="A1054" s="5">
        <v>42025003</v>
      </c>
      <c r="B1054" s="6" t="s">
        <v>1079</v>
      </c>
      <c r="C1054" s="12" t="s">
        <v>1076</v>
      </c>
      <c r="D1054" s="7">
        <v>800</v>
      </c>
      <c r="E1054" s="7">
        <v>813.3</v>
      </c>
      <c r="F1054" s="7">
        <v>641.05</v>
      </c>
      <c r="G1054" s="7">
        <v>172.25</v>
      </c>
      <c r="H1054" s="7">
        <f t="shared" si="16"/>
        <v>158.95</v>
      </c>
      <c r="I1054" s="6">
        <v>1</v>
      </c>
    </row>
    <row r="1055" hidden="1" outlineLevel="2" spans="1:9">
      <c r="A1055" s="5">
        <v>42025004</v>
      </c>
      <c r="B1055" s="6" t="s">
        <v>1080</v>
      </c>
      <c r="C1055" s="12" t="s">
        <v>1076</v>
      </c>
      <c r="D1055" s="7">
        <v>800</v>
      </c>
      <c r="E1055" s="7">
        <v>660.8</v>
      </c>
      <c r="F1055" s="7">
        <v>523.71</v>
      </c>
      <c r="G1055" s="7">
        <v>137.09</v>
      </c>
      <c r="H1055" s="7">
        <f t="shared" si="16"/>
        <v>276.29</v>
      </c>
      <c r="I1055" s="6">
        <v>1</v>
      </c>
    </row>
    <row r="1056" hidden="1" outlineLevel="2" spans="1:9">
      <c r="A1056" s="5">
        <v>42025005</v>
      </c>
      <c r="B1056" s="6" t="s">
        <v>1081</v>
      </c>
      <c r="C1056" s="12" t="s">
        <v>1076</v>
      </c>
      <c r="D1056" s="7">
        <v>0</v>
      </c>
      <c r="E1056" s="7">
        <v>240.3</v>
      </c>
      <c r="F1056" s="7">
        <v>198.47</v>
      </c>
      <c r="G1056" s="7">
        <v>41.83</v>
      </c>
      <c r="H1056" s="7">
        <f t="shared" si="16"/>
        <v>-198.47</v>
      </c>
      <c r="I1056" s="6">
        <v>1</v>
      </c>
    </row>
    <row r="1057" hidden="1" outlineLevel="2" spans="1:9">
      <c r="A1057" s="5">
        <v>42025006</v>
      </c>
      <c r="B1057" s="6" t="s">
        <v>1082</v>
      </c>
      <c r="C1057" s="12" t="s">
        <v>1076</v>
      </c>
      <c r="D1057" s="7">
        <v>800</v>
      </c>
      <c r="E1057" s="7">
        <v>794.8</v>
      </c>
      <c r="F1057" s="7">
        <v>625.55</v>
      </c>
      <c r="G1057" s="7">
        <v>169.25</v>
      </c>
      <c r="H1057" s="7">
        <f t="shared" si="16"/>
        <v>174.45</v>
      </c>
      <c r="I1057" s="6">
        <v>1</v>
      </c>
    </row>
    <row r="1058" hidden="1" outlineLevel="2" spans="1:9">
      <c r="A1058" s="5">
        <v>42025007</v>
      </c>
      <c r="B1058" s="6" t="s">
        <v>1083</v>
      </c>
      <c r="C1058" s="12" t="s">
        <v>1076</v>
      </c>
      <c r="D1058" s="7">
        <v>800</v>
      </c>
      <c r="E1058" s="7">
        <v>842.8</v>
      </c>
      <c r="F1058" s="7">
        <v>664.05</v>
      </c>
      <c r="G1058" s="7">
        <v>178.75</v>
      </c>
      <c r="H1058" s="7">
        <f t="shared" si="16"/>
        <v>135.95</v>
      </c>
      <c r="I1058" s="6">
        <v>1</v>
      </c>
    </row>
    <row r="1059" hidden="1" outlineLevel="2" spans="1:9">
      <c r="A1059" s="5">
        <v>42025008</v>
      </c>
      <c r="B1059" s="6" t="s">
        <v>1084</v>
      </c>
      <c r="C1059" s="12" t="s">
        <v>1076</v>
      </c>
      <c r="D1059" s="7">
        <v>800</v>
      </c>
      <c r="E1059" s="7">
        <v>822.1</v>
      </c>
      <c r="F1059" s="7">
        <v>648.67</v>
      </c>
      <c r="G1059" s="7">
        <v>173.43</v>
      </c>
      <c r="H1059" s="7">
        <f t="shared" si="16"/>
        <v>151.33</v>
      </c>
      <c r="I1059" s="6">
        <v>1</v>
      </c>
    </row>
    <row r="1060" hidden="1" outlineLevel="2" spans="1:9">
      <c r="A1060" s="5">
        <v>42025009</v>
      </c>
      <c r="B1060" s="6" t="s">
        <v>1085</v>
      </c>
      <c r="C1060" s="12" t="s">
        <v>1076</v>
      </c>
      <c r="D1060" s="7">
        <v>800</v>
      </c>
      <c r="E1060" s="7">
        <v>991.8</v>
      </c>
      <c r="F1060" s="7">
        <v>778.91</v>
      </c>
      <c r="G1060" s="7">
        <v>212.89</v>
      </c>
      <c r="H1060" s="7">
        <f t="shared" si="16"/>
        <v>21.09</v>
      </c>
      <c r="I1060" s="6">
        <v>1</v>
      </c>
    </row>
    <row r="1061" hidden="1" outlineLevel="2" spans="1:9">
      <c r="A1061" s="5">
        <v>42025011</v>
      </c>
      <c r="B1061" s="6" t="s">
        <v>1086</v>
      </c>
      <c r="C1061" s="12" t="s">
        <v>1076</v>
      </c>
      <c r="D1061" s="7">
        <v>800</v>
      </c>
      <c r="E1061" s="7">
        <v>842.8</v>
      </c>
      <c r="F1061" s="7">
        <v>664.05</v>
      </c>
      <c r="G1061" s="7">
        <v>178.75</v>
      </c>
      <c r="H1061" s="7">
        <f t="shared" si="16"/>
        <v>135.95</v>
      </c>
      <c r="I1061" s="6">
        <v>1</v>
      </c>
    </row>
    <row r="1062" hidden="1" outlineLevel="2" spans="1:9">
      <c r="A1062" s="5">
        <v>42025012</v>
      </c>
      <c r="B1062" s="6" t="s">
        <v>1087</v>
      </c>
      <c r="C1062" s="12" t="s">
        <v>1076</v>
      </c>
      <c r="D1062" s="7">
        <v>800</v>
      </c>
      <c r="E1062" s="7">
        <v>889.6</v>
      </c>
      <c r="F1062" s="7">
        <v>700.55</v>
      </c>
      <c r="G1062" s="7">
        <v>189.05</v>
      </c>
      <c r="H1062" s="7">
        <f t="shared" si="16"/>
        <v>99.45</v>
      </c>
      <c r="I1062" s="6">
        <v>1</v>
      </c>
    </row>
    <row r="1063" hidden="1" outlineLevel="2" spans="1:9">
      <c r="A1063" s="5">
        <v>42025013</v>
      </c>
      <c r="B1063" s="6" t="s">
        <v>1088</v>
      </c>
      <c r="C1063" s="12" t="s">
        <v>1076</v>
      </c>
      <c r="D1063" s="7">
        <v>800</v>
      </c>
      <c r="E1063" s="7">
        <v>898.3</v>
      </c>
      <c r="F1063" s="7">
        <v>706.11</v>
      </c>
      <c r="G1063" s="7">
        <v>192.19</v>
      </c>
      <c r="H1063" s="7">
        <f t="shared" si="16"/>
        <v>93.89</v>
      </c>
      <c r="I1063" s="6">
        <v>1</v>
      </c>
    </row>
    <row r="1064" hidden="1" outlineLevel="2" spans="1:9">
      <c r="A1064" s="5">
        <v>42025014</v>
      </c>
      <c r="B1064" s="6" t="s">
        <v>1089</v>
      </c>
      <c r="C1064" s="12" t="s">
        <v>1076</v>
      </c>
      <c r="D1064" s="7">
        <v>800</v>
      </c>
      <c r="E1064" s="7">
        <v>708.6</v>
      </c>
      <c r="F1064" s="7">
        <v>556.16</v>
      </c>
      <c r="G1064" s="7">
        <v>152.44</v>
      </c>
      <c r="H1064" s="7">
        <f t="shared" si="16"/>
        <v>243.84</v>
      </c>
      <c r="I1064" s="6">
        <v>1</v>
      </c>
    </row>
    <row r="1065" hidden="1" outlineLevel="2" spans="1:9">
      <c r="A1065" s="5">
        <v>42025015</v>
      </c>
      <c r="B1065" s="6" t="s">
        <v>1090</v>
      </c>
      <c r="C1065" s="12" t="s">
        <v>1076</v>
      </c>
      <c r="D1065" s="7">
        <v>800</v>
      </c>
      <c r="E1065" s="7">
        <v>839.8</v>
      </c>
      <c r="F1065" s="7">
        <v>661.71</v>
      </c>
      <c r="G1065" s="7">
        <v>178.09</v>
      </c>
      <c r="H1065" s="7">
        <f t="shared" si="16"/>
        <v>138.29</v>
      </c>
      <c r="I1065" s="6">
        <v>1</v>
      </c>
    </row>
    <row r="1066" hidden="1" outlineLevel="2" spans="1:9">
      <c r="A1066" s="5">
        <v>42025016</v>
      </c>
      <c r="B1066" s="6" t="s">
        <v>1091</v>
      </c>
      <c r="C1066" s="12" t="s">
        <v>1076</v>
      </c>
      <c r="D1066" s="7">
        <v>800</v>
      </c>
      <c r="E1066" s="7">
        <v>909.8</v>
      </c>
      <c r="F1066" s="7">
        <v>715.53</v>
      </c>
      <c r="G1066" s="7">
        <v>194.27</v>
      </c>
      <c r="H1066" s="7">
        <f t="shared" si="16"/>
        <v>84.47</v>
      </c>
      <c r="I1066" s="6">
        <v>1</v>
      </c>
    </row>
    <row r="1067" hidden="1" outlineLevel="2" spans="1:9">
      <c r="A1067" s="5">
        <v>42025018</v>
      </c>
      <c r="B1067" s="6" t="s">
        <v>1092</v>
      </c>
      <c r="C1067" s="12" t="s">
        <v>1076</v>
      </c>
      <c r="D1067" s="7">
        <v>800</v>
      </c>
      <c r="E1067" s="7">
        <v>1009.6</v>
      </c>
      <c r="F1067" s="7">
        <v>791.69</v>
      </c>
      <c r="G1067" s="7">
        <v>217.91</v>
      </c>
      <c r="H1067" s="7">
        <f t="shared" si="16"/>
        <v>8.30999999999995</v>
      </c>
      <c r="I1067" s="6">
        <v>1</v>
      </c>
    </row>
    <row r="1068" hidden="1" outlineLevel="2" spans="1:9">
      <c r="A1068" s="5">
        <v>42025022</v>
      </c>
      <c r="B1068" s="6" t="s">
        <v>1093</v>
      </c>
      <c r="C1068" s="12" t="s">
        <v>1076</v>
      </c>
      <c r="D1068" s="7">
        <v>0</v>
      </c>
      <c r="E1068" s="7">
        <v>118.5</v>
      </c>
      <c r="F1068" s="7">
        <v>94.86</v>
      </c>
      <c r="G1068" s="7">
        <v>23.64</v>
      </c>
      <c r="H1068" s="7">
        <f t="shared" si="16"/>
        <v>-94.86</v>
      </c>
      <c r="I1068" s="6">
        <v>1</v>
      </c>
    </row>
    <row r="1069" hidden="1" outlineLevel="2" spans="1:9">
      <c r="A1069" s="5">
        <v>42025023</v>
      </c>
      <c r="B1069" s="6" t="s">
        <v>1094</v>
      </c>
      <c r="C1069" s="12" t="s">
        <v>1076</v>
      </c>
      <c r="D1069" s="7">
        <v>800</v>
      </c>
      <c r="E1069" s="7">
        <v>896.8</v>
      </c>
      <c r="F1069" s="7">
        <v>705.41</v>
      </c>
      <c r="G1069" s="7">
        <v>191.39</v>
      </c>
      <c r="H1069" s="7">
        <f t="shared" si="16"/>
        <v>94.59</v>
      </c>
      <c r="I1069" s="6">
        <v>1</v>
      </c>
    </row>
    <row r="1070" hidden="1" outlineLevel="2" spans="1:9">
      <c r="A1070" s="5">
        <v>42025024</v>
      </c>
      <c r="B1070" s="6" t="s">
        <v>1095</v>
      </c>
      <c r="C1070" s="12" t="s">
        <v>1076</v>
      </c>
      <c r="D1070" s="7">
        <v>800</v>
      </c>
      <c r="E1070" s="7">
        <v>949.1</v>
      </c>
      <c r="F1070" s="7">
        <v>745.19</v>
      </c>
      <c r="G1070" s="7">
        <v>203.91</v>
      </c>
      <c r="H1070" s="7">
        <f t="shared" si="16"/>
        <v>54.8099999999999</v>
      </c>
      <c r="I1070" s="6">
        <v>1</v>
      </c>
    </row>
    <row r="1071" hidden="1" outlineLevel="2" spans="1:9">
      <c r="A1071" s="5">
        <v>42025026</v>
      </c>
      <c r="B1071" s="6" t="s">
        <v>1096</v>
      </c>
      <c r="C1071" s="12" t="s">
        <v>1076</v>
      </c>
      <c r="D1071" s="7">
        <v>800</v>
      </c>
      <c r="E1071" s="7">
        <v>907.8</v>
      </c>
      <c r="F1071" s="7">
        <v>713.39</v>
      </c>
      <c r="G1071" s="7">
        <v>194.41</v>
      </c>
      <c r="H1071" s="7">
        <f t="shared" si="16"/>
        <v>86.61</v>
      </c>
      <c r="I1071" s="6">
        <v>1</v>
      </c>
    </row>
    <row r="1072" hidden="1" outlineLevel="2" spans="1:9">
      <c r="A1072" s="5">
        <v>42025028</v>
      </c>
      <c r="B1072" s="6" t="s">
        <v>1097</v>
      </c>
      <c r="C1072" s="12" t="s">
        <v>1076</v>
      </c>
      <c r="D1072" s="7">
        <v>800</v>
      </c>
      <c r="E1072" s="7">
        <v>867.8</v>
      </c>
      <c r="F1072" s="7">
        <v>683.55</v>
      </c>
      <c r="G1072" s="7">
        <v>184.25</v>
      </c>
      <c r="H1072" s="7">
        <f t="shared" si="16"/>
        <v>116.45</v>
      </c>
      <c r="I1072" s="6">
        <v>1</v>
      </c>
    </row>
    <row r="1073" hidden="1" outlineLevel="2" spans="1:9">
      <c r="A1073" s="5">
        <v>42025029</v>
      </c>
      <c r="B1073" s="6" t="s">
        <v>1098</v>
      </c>
      <c r="C1073" s="12" t="s">
        <v>1076</v>
      </c>
      <c r="D1073" s="7">
        <v>800</v>
      </c>
      <c r="E1073" s="7">
        <v>858.8</v>
      </c>
      <c r="F1073" s="7">
        <v>676.53</v>
      </c>
      <c r="G1073" s="7">
        <v>182.27</v>
      </c>
      <c r="H1073" s="7">
        <f t="shared" si="16"/>
        <v>123.47</v>
      </c>
      <c r="I1073" s="6">
        <v>1</v>
      </c>
    </row>
    <row r="1074" hidden="1" outlineLevel="2" spans="1:9">
      <c r="A1074" s="5">
        <v>42025030</v>
      </c>
      <c r="B1074" s="6" t="s">
        <v>1099</v>
      </c>
      <c r="C1074" s="12" t="s">
        <v>1076</v>
      </c>
      <c r="D1074" s="7">
        <v>800</v>
      </c>
      <c r="E1074" s="7">
        <v>933.3</v>
      </c>
      <c r="F1074" s="7">
        <v>733.41</v>
      </c>
      <c r="G1074" s="7">
        <v>199.89</v>
      </c>
      <c r="H1074" s="7">
        <f t="shared" si="16"/>
        <v>66.59</v>
      </c>
      <c r="I1074" s="6">
        <v>1</v>
      </c>
    </row>
    <row r="1075" hidden="1" outlineLevel="2" spans="1:9">
      <c r="A1075" s="5">
        <v>42025031</v>
      </c>
      <c r="B1075" s="6" t="s">
        <v>1100</v>
      </c>
      <c r="C1075" s="12" t="s">
        <v>1076</v>
      </c>
      <c r="D1075" s="7">
        <v>800</v>
      </c>
      <c r="E1075" s="7">
        <v>939.8</v>
      </c>
      <c r="F1075" s="7">
        <v>738.35</v>
      </c>
      <c r="G1075" s="7">
        <v>201.45</v>
      </c>
      <c r="H1075" s="7">
        <f t="shared" si="16"/>
        <v>61.65</v>
      </c>
      <c r="I1075" s="6">
        <v>1</v>
      </c>
    </row>
    <row r="1076" hidden="1" outlineLevel="2" spans="1:9">
      <c r="A1076" s="5">
        <v>42025033</v>
      </c>
      <c r="B1076" s="6" t="s">
        <v>1101</v>
      </c>
      <c r="C1076" s="12" t="s">
        <v>1076</v>
      </c>
      <c r="D1076" s="7">
        <v>800</v>
      </c>
      <c r="E1076" s="7">
        <v>832.1</v>
      </c>
      <c r="F1076" s="7">
        <v>655.62</v>
      </c>
      <c r="G1076" s="7">
        <v>176.48</v>
      </c>
      <c r="H1076" s="7">
        <f t="shared" si="16"/>
        <v>144.38</v>
      </c>
      <c r="I1076" s="6">
        <v>1</v>
      </c>
    </row>
    <row r="1077" hidden="1" outlineLevel="2" spans="1:9">
      <c r="A1077" s="5">
        <v>42025034</v>
      </c>
      <c r="B1077" s="6" t="s">
        <v>1102</v>
      </c>
      <c r="C1077" s="12" t="s">
        <v>1076</v>
      </c>
      <c r="D1077" s="7">
        <v>800</v>
      </c>
      <c r="E1077" s="7">
        <v>920.7</v>
      </c>
      <c r="F1077" s="7">
        <v>723.45</v>
      </c>
      <c r="G1077" s="7">
        <v>197.25</v>
      </c>
      <c r="H1077" s="7">
        <f t="shared" si="16"/>
        <v>76.55</v>
      </c>
      <c r="I1077" s="6">
        <v>1</v>
      </c>
    </row>
    <row r="1078" hidden="1" outlineLevel="2" spans="1:9">
      <c r="A1078" s="5">
        <v>42025035</v>
      </c>
      <c r="B1078" s="6" t="s">
        <v>1103</v>
      </c>
      <c r="C1078" s="12" t="s">
        <v>1076</v>
      </c>
      <c r="D1078" s="7">
        <v>800</v>
      </c>
      <c r="E1078" s="7">
        <v>950.3</v>
      </c>
      <c r="F1078" s="7">
        <v>746.67</v>
      </c>
      <c r="G1078" s="7">
        <v>203.63</v>
      </c>
      <c r="H1078" s="7">
        <f t="shared" si="16"/>
        <v>53.33</v>
      </c>
      <c r="I1078" s="6">
        <v>1</v>
      </c>
    </row>
    <row r="1079" hidden="1" outlineLevel="2" spans="1:9">
      <c r="A1079" s="5">
        <v>42025038</v>
      </c>
      <c r="B1079" s="6" t="s">
        <v>1104</v>
      </c>
      <c r="C1079" s="12" t="s">
        <v>1076</v>
      </c>
      <c r="D1079" s="7">
        <v>800</v>
      </c>
      <c r="E1079" s="7">
        <v>935.8</v>
      </c>
      <c r="F1079" s="7">
        <v>735.23</v>
      </c>
      <c r="G1079" s="7">
        <v>200.57</v>
      </c>
      <c r="H1079" s="7">
        <f t="shared" si="16"/>
        <v>64.77</v>
      </c>
      <c r="I1079" s="6">
        <v>1</v>
      </c>
    </row>
    <row r="1080" hidden="1" outlineLevel="2" spans="1:9">
      <c r="A1080" s="5">
        <v>42025040</v>
      </c>
      <c r="B1080" s="6" t="s">
        <v>1105</v>
      </c>
      <c r="C1080" s="12" t="s">
        <v>1076</v>
      </c>
      <c r="D1080" s="7">
        <v>800</v>
      </c>
      <c r="E1080" s="7">
        <v>741.8</v>
      </c>
      <c r="F1080" s="7">
        <v>585.27</v>
      </c>
      <c r="G1080" s="7">
        <v>156.53</v>
      </c>
      <c r="H1080" s="7">
        <f t="shared" si="16"/>
        <v>214.73</v>
      </c>
      <c r="I1080" s="6">
        <v>1</v>
      </c>
    </row>
    <row r="1081" hidden="1" outlineLevel="2" spans="1:9">
      <c r="A1081" s="5">
        <v>42025041</v>
      </c>
      <c r="B1081" s="6" t="s">
        <v>1106</v>
      </c>
      <c r="C1081" s="12" t="s">
        <v>1076</v>
      </c>
      <c r="D1081" s="7">
        <v>800</v>
      </c>
      <c r="E1081" s="7">
        <v>997</v>
      </c>
      <c r="F1081" s="7">
        <v>779.22</v>
      </c>
      <c r="G1081" s="7">
        <v>217.78</v>
      </c>
      <c r="H1081" s="7">
        <f t="shared" si="16"/>
        <v>20.78</v>
      </c>
      <c r="I1081" s="6">
        <v>1</v>
      </c>
    </row>
    <row r="1082" hidden="1" outlineLevel="2" spans="1:9">
      <c r="A1082" s="5">
        <v>42025042</v>
      </c>
      <c r="B1082" s="6" t="s">
        <v>1107</v>
      </c>
      <c r="C1082" s="12" t="s">
        <v>1076</v>
      </c>
      <c r="D1082" s="7">
        <v>800</v>
      </c>
      <c r="E1082" s="7">
        <v>809.4</v>
      </c>
      <c r="F1082" s="7">
        <v>636.05</v>
      </c>
      <c r="G1082" s="7">
        <v>173.35</v>
      </c>
      <c r="H1082" s="7">
        <f t="shared" si="16"/>
        <v>163.95</v>
      </c>
      <c r="I1082" s="6">
        <v>1</v>
      </c>
    </row>
    <row r="1083" hidden="1" outlineLevel="2" spans="1:9">
      <c r="A1083" s="5">
        <v>42025043</v>
      </c>
      <c r="B1083" s="6" t="s">
        <v>1108</v>
      </c>
      <c r="C1083" s="12" t="s">
        <v>1076</v>
      </c>
      <c r="D1083" s="7">
        <v>800</v>
      </c>
      <c r="E1083" s="7">
        <v>741.8</v>
      </c>
      <c r="F1083" s="7">
        <v>585.27</v>
      </c>
      <c r="G1083" s="7">
        <v>156.53</v>
      </c>
      <c r="H1083" s="7">
        <f t="shared" si="16"/>
        <v>214.73</v>
      </c>
      <c r="I1083" s="6">
        <v>1</v>
      </c>
    </row>
    <row r="1084" hidden="1" outlineLevel="2" spans="1:9">
      <c r="A1084" s="5">
        <v>42025045</v>
      </c>
      <c r="B1084" s="6" t="s">
        <v>1109</v>
      </c>
      <c r="C1084" s="12" t="s">
        <v>1076</v>
      </c>
      <c r="D1084" s="7">
        <v>800</v>
      </c>
      <c r="E1084" s="7">
        <v>963.3</v>
      </c>
      <c r="F1084" s="7">
        <v>756.55</v>
      </c>
      <c r="G1084" s="7">
        <v>206.75</v>
      </c>
      <c r="H1084" s="7">
        <f t="shared" si="16"/>
        <v>43.45</v>
      </c>
      <c r="I1084" s="6">
        <v>1</v>
      </c>
    </row>
    <row r="1085" hidden="1" outlineLevel="2" spans="1:9">
      <c r="A1085" s="5">
        <v>42025046</v>
      </c>
      <c r="B1085" s="6" t="s">
        <v>1110</v>
      </c>
      <c r="C1085" s="12" t="s">
        <v>1076</v>
      </c>
      <c r="D1085" s="7">
        <v>800</v>
      </c>
      <c r="E1085" s="7">
        <v>752</v>
      </c>
      <c r="F1085" s="7">
        <v>594.78</v>
      </c>
      <c r="G1085" s="7">
        <v>157.22</v>
      </c>
      <c r="H1085" s="7">
        <f t="shared" si="16"/>
        <v>205.22</v>
      </c>
      <c r="I1085" s="6">
        <v>1</v>
      </c>
    </row>
    <row r="1086" outlineLevel="1" collapsed="1" spans="1:9">
      <c r="A1086" s="5"/>
      <c r="B1086" s="6"/>
      <c r="C1086" s="11" t="s">
        <v>1111</v>
      </c>
      <c r="D1086" s="7">
        <f>SUBTOTAL(9,D1051:D1085)</f>
        <v>26400</v>
      </c>
      <c r="E1086" s="7">
        <f>SUBTOTAL(9,E1051:E1085)</f>
        <v>28247.3</v>
      </c>
      <c r="F1086" s="7">
        <f>SUBTOTAL(9,F1051:F1085)</f>
        <v>22247.68</v>
      </c>
      <c r="G1086" s="7">
        <f>SUBTOTAL(9,G1051:G1085)</f>
        <v>5999.62</v>
      </c>
      <c r="H1086" s="7">
        <f>SUBTOTAL(9,H1051:H1085)</f>
        <v>4152.32</v>
      </c>
      <c r="I1086" s="6">
        <f>SUBTOTAL(9,I1051:I1085)</f>
        <v>35</v>
      </c>
    </row>
    <row r="1087" hidden="1" outlineLevel="2" spans="1:9">
      <c r="A1087" s="5">
        <v>41914089</v>
      </c>
      <c r="B1087" s="6" t="s">
        <v>1112</v>
      </c>
      <c r="C1087" s="12" t="s">
        <v>1113</v>
      </c>
      <c r="D1087" s="7">
        <v>800</v>
      </c>
      <c r="E1087" s="7">
        <v>883.6</v>
      </c>
      <c r="F1087" s="7">
        <v>697.69</v>
      </c>
      <c r="G1087" s="7">
        <v>185.91</v>
      </c>
      <c r="H1087" s="7">
        <f>D1087-F1087</f>
        <v>102.31</v>
      </c>
      <c r="I1087" s="6">
        <v>1</v>
      </c>
    </row>
    <row r="1088" hidden="1" outlineLevel="2" spans="1:9">
      <c r="A1088" s="5">
        <v>42014001</v>
      </c>
      <c r="B1088" s="6" t="s">
        <v>1114</v>
      </c>
      <c r="C1088" s="12" t="s">
        <v>1113</v>
      </c>
      <c r="D1088" s="7">
        <v>800</v>
      </c>
      <c r="E1088" s="7">
        <v>896.1</v>
      </c>
      <c r="F1088" s="7">
        <v>703.96</v>
      </c>
      <c r="G1088" s="7">
        <v>192.14</v>
      </c>
      <c r="H1088" s="7">
        <f>D1088-F1088</f>
        <v>96.04</v>
      </c>
      <c r="I1088" s="6">
        <v>1</v>
      </c>
    </row>
    <row r="1089" hidden="1" outlineLevel="2" spans="1:9">
      <c r="A1089" s="5">
        <v>42014002</v>
      </c>
      <c r="B1089" s="6" t="s">
        <v>1115</v>
      </c>
      <c r="C1089" s="12" t="s">
        <v>1113</v>
      </c>
      <c r="D1089" s="7">
        <v>800</v>
      </c>
      <c r="E1089" s="7">
        <v>925.5</v>
      </c>
      <c r="F1089" s="7">
        <v>726.3</v>
      </c>
      <c r="G1089" s="7">
        <v>199.2</v>
      </c>
      <c r="H1089" s="7">
        <f>D1089-F1089</f>
        <v>73.7</v>
      </c>
      <c r="I1089" s="6">
        <v>1</v>
      </c>
    </row>
    <row r="1090" hidden="1" outlineLevel="2" spans="1:9">
      <c r="A1090" s="5">
        <v>42014003</v>
      </c>
      <c r="B1090" s="6" t="s">
        <v>1116</v>
      </c>
      <c r="C1090" s="12" t="s">
        <v>1113</v>
      </c>
      <c r="D1090" s="7">
        <v>800</v>
      </c>
      <c r="E1090" s="7">
        <v>965.4</v>
      </c>
      <c r="F1090" s="7">
        <v>757.42</v>
      </c>
      <c r="G1090" s="7">
        <v>207.98</v>
      </c>
      <c r="H1090" s="7">
        <f>D1090-F1090</f>
        <v>42.58</v>
      </c>
      <c r="I1090" s="6">
        <v>1</v>
      </c>
    </row>
    <row r="1091" hidden="1" outlineLevel="2" spans="1:9">
      <c r="A1091" s="5">
        <v>42014004</v>
      </c>
      <c r="B1091" s="6" t="s">
        <v>1117</v>
      </c>
      <c r="C1091" s="12" t="s">
        <v>1113</v>
      </c>
      <c r="D1091" s="7">
        <v>800</v>
      </c>
      <c r="E1091" s="7">
        <v>904</v>
      </c>
      <c r="F1091" s="7">
        <v>711.02</v>
      </c>
      <c r="G1091" s="7">
        <v>192.98</v>
      </c>
      <c r="H1091" s="7">
        <f>D1091-F1091</f>
        <v>88.98</v>
      </c>
      <c r="I1091" s="6">
        <v>1</v>
      </c>
    </row>
    <row r="1092" hidden="1" outlineLevel="2" spans="1:9">
      <c r="A1092" s="5">
        <v>42014005</v>
      </c>
      <c r="B1092" s="6" t="s">
        <v>1118</v>
      </c>
      <c r="C1092" s="12" t="s">
        <v>1113</v>
      </c>
      <c r="D1092" s="7">
        <v>800</v>
      </c>
      <c r="E1092" s="7">
        <v>987.1</v>
      </c>
      <c r="F1092" s="7">
        <v>774.18</v>
      </c>
      <c r="G1092" s="7">
        <v>212.92</v>
      </c>
      <c r="H1092" s="7">
        <f>D1092-F1092</f>
        <v>25.8200000000001</v>
      </c>
      <c r="I1092" s="6">
        <v>1</v>
      </c>
    </row>
    <row r="1093" hidden="1" outlineLevel="2" spans="1:9">
      <c r="A1093" s="5">
        <v>42014006</v>
      </c>
      <c r="B1093" s="6" t="s">
        <v>1119</v>
      </c>
      <c r="C1093" s="12" t="s">
        <v>1113</v>
      </c>
      <c r="D1093" s="7">
        <v>800</v>
      </c>
      <c r="E1093" s="7">
        <v>889</v>
      </c>
      <c r="F1093" s="7">
        <v>698.56</v>
      </c>
      <c r="G1093" s="7">
        <v>190.44</v>
      </c>
      <c r="H1093" s="7">
        <f>D1093-F1093</f>
        <v>101.44</v>
      </c>
      <c r="I1093" s="6">
        <v>1</v>
      </c>
    </row>
    <row r="1094" hidden="1" outlineLevel="2" spans="1:9">
      <c r="A1094" s="5">
        <v>42014007</v>
      </c>
      <c r="B1094" s="6" t="s">
        <v>1120</v>
      </c>
      <c r="C1094" s="12" t="s">
        <v>1113</v>
      </c>
      <c r="D1094" s="7">
        <v>800</v>
      </c>
      <c r="E1094" s="7">
        <v>968.1</v>
      </c>
      <c r="F1094" s="7">
        <v>760.12</v>
      </c>
      <c r="G1094" s="7">
        <v>207.98</v>
      </c>
      <c r="H1094" s="7">
        <f>D1094-F1094</f>
        <v>39.88</v>
      </c>
      <c r="I1094" s="6">
        <v>1</v>
      </c>
    </row>
    <row r="1095" hidden="1" outlineLevel="2" spans="1:9">
      <c r="A1095" s="5">
        <v>42014008</v>
      </c>
      <c r="B1095" s="6" t="s">
        <v>1121</v>
      </c>
      <c r="C1095" s="12" t="s">
        <v>1113</v>
      </c>
      <c r="D1095" s="7">
        <v>800</v>
      </c>
      <c r="E1095" s="7">
        <v>780</v>
      </c>
      <c r="F1095" s="7">
        <v>614.3</v>
      </c>
      <c r="G1095" s="7">
        <v>165.7</v>
      </c>
      <c r="H1095" s="7">
        <f>D1095-F1095</f>
        <v>185.7</v>
      </c>
      <c r="I1095" s="6">
        <v>1</v>
      </c>
    </row>
    <row r="1096" hidden="1" outlineLevel="2" spans="1:9">
      <c r="A1096" s="5">
        <v>42014009</v>
      </c>
      <c r="B1096" s="6" t="s">
        <v>1122</v>
      </c>
      <c r="C1096" s="12" t="s">
        <v>1113</v>
      </c>
      <c r="D1096" s="7">
        <v>800</v>
      </c>
      <c r="E1096" s="7">
        <v>987.6</v>
      </c>
      <c r="F1096" s="7">
        <v>773.5</v>
      </c>
      <c r="G1096" s="7">
        <v>214.1</v>
      </c>
      <c r="H1096" s="7">
        <f>D1096-F1096</f>
        <v>26.5</v>
      </c>
      <c r="I1096" s="6">
        <v>1</v>
      </c>
    </row>
    <row r="1097" hidden="1" outlineLevel="2" spans="1:9">
      <c r="A1097" s="5">
        <v>42014010</v>
      </c>
      <c r="B1097" s="6" t="s">
        <v>1123</v>
      </c>
      <c r="C1097" s="12" t="s">
        <v>1113</v>
      </c>
      <c r="D1097" s="7">
        <v>800</v>
      </c>
      <c r="E1097" s="7">
        <v>890.9</v>
      </c>
      <c r="F1097" s="7">
        <v>700.8</v>
      </c>
      <c r="G1097" s="7">
        <v>190.1</v>
      </c>
      <c r="H1097" s="7">
        <f>D1097-F1097</f>
        <v>99.2</v>
      </c>
      <c r="I1097" s="6">
        <v>1</v>
      </c>
    </row>
    <row r="1098" hidden="1" outlineLevel="2" spans="1:9">
      <c r="A1098" s="5">
        <v>42014011</v>
      </c>
      <c r="B1098" s="6" t="s">
        <v>1124</v>
      </c>
      <c r="C1098" s="12" t="s">
        <v>1113</v>
      </c>
      <c r="D1098" s="7">
        <v>800</v>
      </c>
      <c r="E1098" s="7">
        <v>896.1</v>
      </c>
      <c r="F1098" s="7">
        <v>703.96</v>
      </c>
      <c r="G1098" s="7">
        <v>192.14</v>
      </c>
      <c r="H1098" s="7">
        <f>D1098-F1098</f>
        <v>96.04</v>
      </c>
      <c r="I1098" s="6">
        <v>1</v>
      </c>
    </row>
    <row r="1099" hidden="1" outlineLevel="2" spans="1:9">
      <c r="A1099" s="5">
        <v>42014012</v>
      </c>
      <c r="B1099" s="6" t="s">
        <v>1125</v>
      </c>
      <c r="C1099" s="12" t="s">
        <v>1113</v>
      </c>
      <c r="D1099" s="7">
        <v>800</v>
      </c>
      <c r="E1099" s="7">
        <v>906</v>
      </c>
      <c r="F1099" s="7">
        <v>712.58</v>
      </c>
      <c r="G1099" s="7">
        <v>193.42</v>
      </c>
      <c r="H1099" s="7">
        <f>D1099-F1099</f>
        <v>87.42</v>
      </c>
      <c r="I1099" s="6">
        <v>1</v>
      </c>
    </row>
    <row r="1100" hidden="1" outlineLevel="2" spans="1:9">
      <c r="A1100" s="5">
        <v>42014013</v>
      </c>
      <c r="B1100" s="6" t="s">
        <v>1126</v>
      </c>
      <c r="C1100" s="12" t="s">
        <v>1113</v>
      </c>
      <c r="D1100" s="7">
        <v>800</v>
      </c>
      <c r="E1100" s="7">
        <v>949.1</v>
      </c>
      <c r="F1100" s="7">
        <v>745.3</v>
      </c>
      <c r="G1100" s="7">
        <v>203.8</v>
      </c>
      <c r="H1100" s="7">
        <f>D1100-F1100</f>
        <v>54.7</v>
      </c>
      <c r="I1100" s="6">
        <v>1</v>
      </c>
    </row>
    <row r="1101" hidden="1" outlineLevel="2" spans="1:9">
      <c r="A1101" s="5">
        <v>42014014</v>
      </c>
      <c r="B1101" s="6" t="s">
        <v>1127</v>
      </c>
      <c r="C1101" s="12" t="s">
        <v>1113</v>
      </c>
      <c r="D1101" s="7">
        <v>800</v>
      </c>
      <c r="E1101" s="7">
        <v>868</v>
      </c>
      <c r="F1101" s="7">
        <v>682.94</v>
      </c>
      <c r="G1101" s="7">
        <v>185.06</v>
      </c>
      <c r="H1101" s="7">
        <f>D1101-F1101</f>
        <v>117.06</v>
      </c>
      <c r="I1101" s="6">
        <v>1</v>
      </c>
    </row>
    <row r="1102" hidden="1" outlineLevel="2" spans="1:9">
      <c r="A1102" s="5">
        <v>42014015</v>
      </c>
      <c r="B1102" s="6" t="s">
        <v>1128</v>
      </c>
      <c r="C1102" s="12" t="s">
        <v>1113</v>
      </c>
      <c r="D1102" s="7">
        <v>800</v>
      </c>
      <c r="E1102" s="7">
        <v>851</v>
      </c>
      <c r="F1102" s="7">
        <v>669.68</v>
      </c>
      <c r="G1102" s="7">
        <v>181.32</v>
      </c>
      <c r="H1102" s="7">
        <f>D1102-F1102</f>
        <v>130.32</v>
      </c>
      <c r="I1102" s="6">
        <v>1</v>
      </c>
    </row>
    <row r="1103" hidden="1" outlineLevel="2" spans="1:9">
      <c r="A1103" s="5">
        <v>42014016</v>
      </c>
      <c r="B1103" s="6" t="s">
        <v>1129</v>
      </c>
      <c r="C1103" s="12" t="s">
        <v>1113</v>
      </c>
      <c r="D1103" s="7">
        <v>800</v>
      </c>
      <c r="E1103" s="7">
        <v>992.1</v>
      </c>
      <c r="F1103" s="7">
        <v>778.08</v>
      </c>
      <c r="G1103" s="7">
        <v>214.02</v>
      </c>
      <c r="H1103" s="7">
        <f>D1103-F1103</f>
        <v>21.92</v>
      </c>
      <c r="I1103" s="6">
        <v>1</v>
      </c>
    </row>
    <row r="1104" hidden="1" outlineLevel="2" spans="1:9">
      <c r="A1104" s="5">
        <v>42014017</v>
      </c>
      <c r="B1104" s="6" t="s">
        <v>1130</v>
      </c>
      <c r="C1104" s="12" t="s">
        <v>1113</v>
      </c>
      <c r="D1104" s="7">
        <v>800</v>
      </c>
      <c r="E1104" s="7">
        <v>934.1</v>
      </c>
      <c r="F1104" s="7">
        <v>732.84</v>
      </c>
      <c r="G1104" s="7">
        <v>201.26</v>
      </c>
      <c r="H1104" s="7">
        <f>D1104-F1104</f>
        <v>67.16</v>
      </c>
      <c r="I1104" s="6">
        <v>1</v>
      </c>
    </row>
    <row r="1105" hidden="1" outlineLevel="2" spans="1:9">
      <c r="A1105" s="5">
        <v>42014018</v>
      </c>
      <c r="B1105" s="6" t="s">
        <v>1131</v>
      </c>
      <c r="C1105" s="12" t="s">
        <v>1113</v>
      </c>
      <c r="D1105" s="7">
        <v>800</v>
      </c>
      <c r="E1105" s="7">
        <v>942.5</v>
      </c>
      <c r="F1105" s="7">
        <v>739.56</v>
      </c>
      <c r="G1105" s="7">
        <v>202.94</v>
      </c>
      <c r="H1105" s="7">
        <f>D1105-F1105</f>
        <v>60.4400000000001</v>
      </c>
      <c r="I1105" s="6">
        <v>1</v>
      </c>
    </row>
    <row r="1106" hidden="1" outlineLevel="2" spans="1:9">
      <c r="A1106" s="5">
        <v>42014019</v>
      </c>
      <c r="B1106" s="6" t="s">
        <v>1132</v>
      </c>
      <c r="C1106" s="12" t="s">
        <v>1113</v>
      </c>
      <c r="D1106" s="7">
        <v>800</v>
      </c>
      <c r="E1106" s="7">
        <v>851</v>
      </c>
      <c r="F1106" s="7">
        <v>669.68</v>
      </c>
      <c r="G1106" s="7">
        <v>181.32</v>
      </c>
      <c r="H1106" s="7">
        <f>D1106-F1106</f>
        <v>130.32</v>
      </c>
      <c r="I1106" s="6">
        <v>1</v>
      </c>
    </row>
    <row r="1107" hidden="1" outlineLevel="2" spans="1:9">
      <c r="A1107" s="5">
        <v>42014020</v>
      </c>
      <c r="B1107" s="6" t="s">
        <v>1133</v>
      </c>
      <c r="C1107" s="12" t="s">
        <v>1113</v>
      </c>
      <c r="D1107" s="7">
        <v>800</v>
      </c>
      <c r="E1107" s="7">
        <v>904</v>
      </c>
      <c r="F1107" s="7">
        <v>711.02</v>
      </c>
      <c r="G1107" s="7">
        <v>192.98</v>
      </c>
      <c r="H1107" s="7">
        <f>D1107-F1107</f>
        <v>88.98</v>
      </c>
      <c r="I1107" s="6">
        <v>1</v>
      </c>
    </row>
    <row r="1108" hidden="1" outlineLevel="2" spans="1:9">
      <c r="A1108" s="5">
        <v>42014021</v>
      </c>
      <c r="B1108" s="6" t="s">
        <v>1134</v>
      </c>
      <c r="C1108" s="12" t="s">
        <v>1113</v>
      </c>
      <c r="D1108" s="7">
        <v>800</v>
      </c>
      <c r="E1108" s="7">
        <v>875.8</v>
      </c>
      <c r="F1108" s="7">
        <v>688.9</v>
      </c>
      <c r="G1108" s="7">
        <v>186.9</v>
      </c>
      <c r="H1108" s="7">
        <f>D1108-F1108</f>
        <v>111.1</v>
      </c>
      <c r="I1108" s="6">
        <v>1</v>
      </c>
    </row>
    <row r="1109" hidden="1" outlineLevel="2" spans="1:9">
      <c r="A1109" s="5">
        <v>42014022</v>
      </c>
      <c r="B1109" s="6" t="s">
        <v>1135</v>
      </c>
      <c r="C1109" s="12" t="s">
        <v>1113</v>
      </c>
      <c r="D1109" s="7">
        <v>800</v>
      </c>
      <c r="E1109" s="7">
        <v>972.5</v>
      </c>
      <c r="F1109" s="7">
        <v>762.62</v>
      </c>
      <c r="G1109" s="7">
        <v>209.88</v>
      </c>
      <c r="H1109" s="7">
        <f>D1109-F1109</f>
        <v>37.38</v>
      </c>
      <c r="I1109" s="6">
        <v>1</v>
      </c>
    </row>
    <row r="1110" hidden="1" outlineLevel="2" spans="1:9">
      <c r="A1110" s="5">
        <v>42014023</v>
      </c>
      <c r="B1110" s="6" t="s">
        <v>1136</v>
      </c>
      <c r="C1110" s="12" t="s">
        <v>1113</v>
      </c>
      <c r="D1110" s="7">
        <v>800</v>
      </c>
      <c r="E1110" s="7">
        <v>907</v>
      </c>
      <c r="F1110" s="7">
        <v>713.36</v>
      </c>
      <c r="G1110" s="7">
        <v>193.64</v>
      </c>
      <c r="H1110" s="7">
        <f>D1110-F1110</f>
        <v>86.64</v>
      </c>
      <c r="I1110" s="6">
        <v>1</v>
      </c>
    </row>
    <row r="1111" hidden="1" outlineLevel="2" spans="1:9">
      <c r="A1111" s="5">
        <v>42014024</v>
      </c>
      <c r="B1111" s="6" t="s">
        <v>1137</v>
      </c>
      <c r="C1111" s="12" t="s">
        <v>1113</v>
      </c>
      <c r="D1111" s="7">
        <v>800</v>
      </c>
      <c r="E1111" s="7">
        <v>995.5</v>
      </c>
      <c r="F1111" s="7">
        <v>780.56</v>
      </c>
      <c r="G1111" s="7">
        <v>214.94</v>
      </c>
      <c r="H1111" s="7">
        <f>D1111-F1111</f>
        <v>19.4400000000001</v>
      </c>
      <c r="I1111" s="6">
        <v>1</v>
      </c>
    </row>
    <row r="1112" hidden="1" outlineLevel="2" spans="1:9">
      <c r="A1112" s="5">
        <v>42014025</v>
      </c>
      <c r="B1112" s="6" t="s">
        <v>1138</v>
      </c>
      <c r="C1112" s="12" t="s">
        <v>1113</v>
      </c>
      <c r="D1112" s="7">
        <v>800</v>
      </c>
      <c r="E1112" s="7">
        <v>820</v>
      </c>
      <c r="F1112" s="7">
        <v>645.5</v>
      </c>
      <c r="G1112" s="7">
        <v>174.5</v>
      </c>
      <c r="H1112" s="7">
        <f>D1112-F1112</f>
        <v>154.5</v>
      </c>
      <c r="I1112" s="6">
        <v>1</v>
      </c>
    </row>
    <row r="1113" hidden="1" outlineLevel="2" spans="1:9">
      <c r="A1113" s="5">
        <v>42014027</v>
      </c>
      <c r="B1113" s="6" t="s">
        <v>1139</v>
      </c>
      <c r="C1113" s="12" t="s">
        <v>1113</v>
      </c>
      <c r="D1113" s="7">
        <v>800</v>
      </c>
      <c r="E1113" s="7">
        <v>899.5</v>
      </c>
      <c r="F1113" s="7">
        <v>706.38</v>
      </c>
      <c r="G1113" s="7">
        <v>193.12</v>
      </c>
      <c r="H1113" s="7">
        <f t="shared" ref="H1113:H1176" si="17">D1113-F1113</f>
        <v>93.62</v>
      </c>
      <c r="I1113" s="6">
        <v>1</v>
      </c>
    </row>
    <row r="1114" hidden="1" outlineLevel="2" spans="1:9">
      <c r="A1114" s="5">
        <v>42014028</v>
      </c>
      <c r="B1114" s="6" t="s">
        <v>1140</v>
      </c>
      <c r="C1114" s="12" t="s">
        <v>1113</v>
      </c>
      <c r="D1114" s="7">
        <v>800</v>
      </c>
      <c r="E1114" s="7">
        <v>954.1</v>
      </c>
      <c r="F1114" s="7">
        <v>749.2</v>
      </c>
      <c r="G1114" s="7">
        <v>204.9</v>
      </c>
      <c r="H1114" s="7">
        <f t="shared" si="17"/>
        <v>50.8</v>
      </c>
      <c r="I1114" s="6">
        <v>1</v>
      </c>
    </row>
    <row r="1115" hidden="1" outlineLevel="2" spans="1:9">
      <c r="A1115" s="5">
        <v>42014029</v>
      </c>
      <c r="B1115" s="6" t="s">
        <v>1141</v>
      </c>
      <c r="C1115" s="12" t="s">
        <v>1113</v>
      </c>
      <c r="D1115" s="7">
        <v>800</v>
      </c>
      <c r="E1115" s="7">
        <v>951.1</v>
      </c>
      <c r="F1115" s="7">
        <v>746.86</v>
      </c>
      <c r="G1115" s="7">
        <v>204.24</v>
      </c>
      <c r="H1115" s="7">
        <f t="shared" si="17"/>
        <v>53.14</v>
      </c>
      <c r="I1115" s="6">
        <v>1</v>
      </c>
    </row>
    <row r="1116" hidden="1" outlineLevel="2" spans="1:9">
      <c r="A1116" s="5">
        <v>42014030</v>
      </c>
      <c r="B1116" s="6" t="s">
        <v>1142</v>
      </c>
      <c r="C1116" s="12" t="s">
        <v>1113</v>
      </c>
      <c r="D1116" s="7">
        <v>800</v>
      </c>
      <c r="E1116" s="7">
        <v>952.3</v>
      </c>
      <c r="F1116" s="7">
        <v>747.5</v>
      </c>
      <c r="G1116" s="7">
        <v>204.8</v>
      </c>
      <c r="H1116" s="7">
        <f t="shared" si="17"/>
        <v>52.5</v>
      </c>
      <c r="I1116" s="6">
        <v>1</v>
      </c>
    </row>
    <row r="1117" hidden="1" outlineLevel="2" spans="1:9">
      <c r="A1117" s="5">
        <v>42014031</v>
      </c>
      <c r="B1117" s="6" t="s">
        <v>1143</v>
      </c>
      <c r="C1117" s="12" t="s">
        <v>1113</v>
      </c>
      <c r="D1117" s="7">
        <v>800</v>
      </c>
      <c r="E1117" s="7">
        <v>1007.1</v>
      </c>
      <c r="F1117" s="7">
        <v>790.54</v>
      </c>
      <c r="G1117" s="7">
        <v>216.56</v>
      </c>
      <c r="H1117" s="7">
        <f t="shared" si="17"/>
        <v>9.46000000000004</v>
      </c>
      <c r="I1117" s="6">
        <v>1</v>
      </c>
    </row>
    <row r="1118" hidden="1" outlineLevel="2" spans="1:9">
      <c r="A1118" s="5">
        <v>42014032</v>
      </c>
      <c r="B1118" s="6" t="s">
        <v>1144</v>
      </c>
      <c r="C1118" s="12" t="s">
        <v>1113</v>
      </c>
      <c r="D1118" s="7">
        <v>800</v>
      </c>
      <c r="E1118" s="7">
        <v>858.9</v>
      </c>
      <c r="F1118" s="7">
        <v>675.84</v>
      </c>
      <c r="G1118" s="7">
        <v>183.06</v>
      </c>
      <c r="H1118" s="7">
        <f t="shared" si="17"/>
        <v>124.16</v>
      </c>
      <c r="I1118" s="6">
        <v>1</v>
      </c>
    </row>
    <row r="1119" hidden="1" outlineLevel="2" spans="1:9">
      <c r="A1119" s="5">
        <v>42014033</v>
      </c>
      <c r="B1119" s="6" t="s">
        <v>1145</v>
      </c>
      <c r="C1119" s="12" t="s">
        <v>1113</v>
      </c>
      <c r="D1119" s="7">
        <v>800</v>
      </c>
      <c r="E1119" s="7">
        <v>837.8</v>
      </c>
      <c r="F1119" s="7">
        <v>660.02</v>
      </c>
      <c r="G1119" s="7">
        <v>177.78</v>
      </c>
      <c r="H1119" s="7">
        <f t="shared" si="17"/>
        <v>139.98</v>
      </c>
      <c r="I1119" s="6">
        <v>1</v>
      </c>
    </row>
    <row r="1120" hidden="1" outlineLevel="2" spans="1:9">
      <c r="A1120" s="5">
        <v>42014034</v>
      </c>
      <c r="B1120" s="6" t="s">
        <v>1146</v>
      </c>
      <c r="C1120" s="12" t="s">
        <v>1113</v>
      </c>
      <c r="D1120" s="7">
        <v>800</v>
      </c>
      <c r="E1120" s="7">
        <v>851</v>
      </c>
      <c r="F1120" s="7">
        <v>669.68</v>
      </c>
      <c r="G1120" s="7">
        <v>181.32</v>
      </c>
      <c r="H1120" s="7">
        <f t="shared" si="17"/>
        <v>130.32</v>
      </c>
      <c r="I1120" s="6">
        <v>1</v>
      </c>
    </row>
    <row r="1121" hidden="1" outlineLevel="2" spans="1:9">
      <c r="A1121" s="5">
        <v>42014035</v>
      </c>
      <c r="B1121" s="6" t="s">
        <v>1147</v>
      </c>
      <c r="C1121" s="12" t="s">
        <v>1113</v>
      </c>
      <c r="D1121" s="7">
        <v>800</v>
      </c>
      <c r="E1121" s="7">
        <v>944.3</v>
      </c>
      <c r="F1121" s="7">
        <v>740.96</v>
      </c>
      <c r="G1121" s="7">
        <v>203.34</v>
      </c>
      <c r="H1121" s="7">
        <f t="shared" si="17"/>
        <v>59.04</v>
      </c>
      <c r="I1121" s="6">
        <v>1</v>
      </c>
    </row>
    <row r="1122" hidden="1" outlineLevel="2" spans="1:9">
      <c r="A1122" s="5">
        <v>42014037</v>
      </c>
      <c r="B1122" s="6" t="s">
        <v>1148</v>
      </c>
      <c r="C1122" s="12" t="s">
        <v>1113</v>
      </c>
      <c r="D1122" s="7">
        <v>800</v>
      </c>
      <c r="E1122" s="7">
        <v>897.1</v>
      </c>
      <c r="F1122" s="7">
        <v>704.74</v>
      </c>
      <c r="G1122" s="7">
        <v>192.36</v>
      </c>
      <c r="H1122" s="7">
        <f t="shared" si="17"/>
        <v>95.26</v>
      </c>
      <c r="I1122" s="6">
        <v>1</v>
      </c>
    </row>
    <row r="1123" hidden="1" outlineLevel="2" spans="1:9">
      <c r="A1123" s="5">
        <v>42014038</v>
      </c>
      <c r="B1123" s="6" t="s">
        <v>1149</v>
      </c>
      <c r="C1123" s="12" t="s">
        <v>1113</v>
      </c>
      <c r="D1123" s="7">
        <v>800</v>
      </c>
      <c r="E1123" s="7">
        <v>910.5</v>
      </c>
      <c r="F1123" s="7">
        <v>714.9</v>
      </c>
      <c r="G1123" s="7">
        <v>195.6</v>
      </c>
      <c r="H1123" s="7">
        <f t="shared" si="17"/>
        <v>85.1</v>
      </c>
      <c r="I1123" s="6">
        <v>1</v>
      </c>
    </row>
    <row r="1124" hidden="1" outlineLevel="2" spans="1:9">
      <c r="A1124" s="5">
        <v>42014039</v>
      </c>
      <c r="B1124" s="6" t="s">
        <v>1150</v>
      </c>
      <c r="C1124" s="12" t="s">
        <v>1113</v>
      </c>
      <c r="D1124" s="7">
        <v>800</v>
      </c>
      <c r="E1124" s="7">
        <v>914.9</v>
      </c>
      <c r="F1124" s="7">
        <v>718.62</v>
      </c>
      <c r="G1124" s="7">
        <v>196.28</v>
      </c>
      <c r="H1124" s="7">
        <f t="shared" si="17"/>
        <v>81.38</v>
      </c>
      <c r="I1124" s="6">
        <v>1</v>
      </c>
    </row>
    <row r="1125" hidden="1" outlineLevel="2" spans="1:9">
      <c r="A1125" s="5">
        <v>42014040</v>
      </c>
      <c r="B1125" s="6" t="s">
        <v>1151</v>
      </c>
      <c r="C1125" s="12" t="s">
        <v>1113</v>
      </c>
      <c r="D1125" s="7">
        <v>800</v>
      </c>
      <c r="E1125" s="7">
        <v>925.5</v>
      </c>
      <c r="F1125" s="7">
        <v>726.3</v>
      </c>
      <c r="G1125" s="7">
        <v>199.2</v>
      </c>
      <c r="H1125" s="7">
        <f t="shared" si="17"/>
        <v>73.7</v>
      </c>
      <c r="I1125" s="6">
        <v>1</v>
      </c>
    </row>
    <row r="1126" hidden="1" outlineLevel="2" spans="1:9">
      <c r="A1126" s="5">
        <v>42014041</v>
      </c>
      <c r="B1126" s="6" t="s">
        <v>1152</v>
      </c>
      <c r="C1126" s="12" t="s">
        <v>1113</v>
      </c>
      <c r="D1126" s="7">
        <v>800</v>
      </c>
      <c r="E1126" s="7">
        <v>843</v>
      </c>
      <c r="F1126" s="7">
        <v>663.44</v>
      </c>
      <c r="G1126" s="7">
        <v>179.56</v>
      </c>
      <c r="H1126" s="7">
        <f t="shared" si="17"/>
        <v>136.56</v>
      </c>
      <c r="I1126" s="6">
        <v>1</v>
      </c>
    </row>
    <row r="1127" hidden="1" outlineLevel="2" spans="1:9">
      <c r="A1127" s="5">
        <v>42014042</v>
      </c>
      <c r="B1127" s="6" t="s">
        <v>1153</v>
      </c>
      <c r="C1127" s="12" t="s">
        <v>1113</v>
      </c>
      <c r="D1127" s="7">
        <v>800</v>
      </c>
      <c r="E1127" s="7">
        <v>982.3</v>
      </c>
      <c r="F1127" s="7">
        <v>769.84</v>
      </c>
      <c r="G1127" s="7">
        <v>212.46</v>
      </c>
      <c r="H1127" s="7">
        <f t="shared" si="17"/>
        <v>30.16</v>
      </c>
      <c r="I1127" s="6">
        <v>1</v>
      </c>
    </row>
    <row r="1128" hidden="1" outlineLevel="2" spans="1:9">
      <c r="A1128" s="5">
        <v>42014043</v>
      </c>
      <c r="B1128" s="6" t="s">
        <v>1154</v>
      </c>
      <c r="C1128" s="12" t="s">
        <v>1113</v>
      </c>
      <c r="D1128" s="7">
        <v>800</v>
      </c>
      <c r="E1128" s="7">
        <v>1015</v>
      </c>
      <c r="F1128" s="7">
        <v>795.38</v>
      </c>
      <c r="G1128" s="7">
        <v>219.62</v>
      </c>
      <c r="H1128" s="7">
        <f t="shared" si="17"/>
        <v>4.62</v>
      </c>
      <c r="I1128" s="6">
        <v>1</v>
      </c>
    </row>
    <row r="1129" hidden="1" outlineLevel="2" spans="1:9">
      <c r="A1129" s="5">
        <v>42014044</v>
      </c>
      <c r="B1129" s="6" t="s">
        <v>1155</v>
      </c>
      <c r="C1129" s="12" t="s">
        <v>1113</v>
      </c>
      <c r="D1129" s="7">
        <v>800</v>
      </c>
      <c r="E1129" s="7">
        <v>953.8</v>
      </c>
      <c r="F1129" s="7">
        <v>748.96</v>
      </c>
      <c r="G1129" s="7">
        <v>204.84</v>
      </c>
      <c r="H1129" s="7">
        <f t="shared" si="17"/>
        <v>51.04</v>
      </c>
      <c r="I1129" s="6">
        <v>1</v>
      </c>
    </row>
    <row r="1130" hidden="1" outlineLevel="2" spans="1:9">
      <c r="A1130" s="5">
        <v>42014045</v>
      </c>
      <c r="B1130" s="6" t="s">
        <v>1156</v>
      </c>
      <c r="C1130" s="12" t="s">
        <v>1113</v>
      </c>
      <c r="D1130" s="7">
        <v>800</v>
      </c>
      <c r="E1130" s="7">
        <v>937.9</v>
      </c>
      <c r="F1130" s="7">
        <v>736.56</v>
      </c>
      <c r="G1130" s="7">
        <v>201.34</v>
      </c>
      <c r="H1130" s="7">
        <f t="shared" si="17"/>
        <v>63.4400000000001</v>
      </c>
      <c r="I1130" s="6">
        <v>1</v>
      </c>
    </row>
    <row r="1131" hidden="1" outlineLevel="2" spans="1:9">
      <c r="A1131" s="5">
        <v>42014047</v>
      </c>
      <c r="B1131" s="6" t="s">
        <v>1157</v>
      </c>
      <c r="C1131" s="12" t="s">
        <v>1113</v>
      </c>
      <c r="D1131" s="7">
        <v>800</v>
      </c>
      <c r="E1131" s="7">
        <v>852</v>
      </c>
      <c r="F1131" s="7">
        <v>670.46</v>
      </c>
      <c r="G1131" s="7">
        <v>181.54</v>
      </c>
      <c r="H1131" s="7">
        <f t="shared" si="17"/>
        <v>129.54</v>
      </c>
      <c r="I1131" s="6">
        <v>1</v>
      </c>
    </row>
    <row r="1132" hidden="1" outlineLevel="2" spans="1:9">
      <c r="A1132" s="5">
        <v>42014048</v>
      </c>
      <c r="B1132" s="6" t="s">
        <v>1158</v>
      </c>
      <c r="C1132" s="12" t="s">
        <v>1113</v>
      </c>
      <c r="D1132" s="7">
        <v>800</v>
      </c>
      <c r="E1132" s="7">
        <v>878</v>
      </c>
      <c r="F1132" s="7">
        <v>690.74</v>
      </c>
      <c r="G1132" s="7">
        <v>187.26</v>
      </c>
      <c r="H1132" s="7">
        <f t="shared" si="17"/>
        <v>109.26</v>
      </c>
      <c r="I1132" s="6">
        <v>1</v>
      </c>
    </row>
    <row r="1133" hidden="1" outlineLevel="2" spans="1:9">
      <c r="A1133" s="5">
        <v>42014050</v>
      </c>
      <c r="B1133" s="6" t="s">
        <v>1159</v>
      </c>
      <c r="C1133" s="12" t="s">
        <v>1113</v>
      </c>
      <c r="D1133" s="7">
        <v>800</v>
      </c>
      <c r="E1133" s="7">
        <v>949.1</v>
      </c>
      <c r="F1133" s="7">
        <v>745.3</v>
      </c>
      <c r="G1133" s="7">
        <v>203.8</v>
      </c>
      <c r="H1133" s="7">
        <f t="shared" si="17"/>
        <v>54.7</v>
      </c>
      <c r="I1133" s="6">
        <v>1</v>
      </c>
    </row>
    <row r="1134" hidden="1" outlineLevel="2" spans="1:9">
      <c r="A1134" s="5">
        <v>42014051</v>
      </c>
      <c r="B1134" s="6" t="s">
        <v>1160</v>
      </c>
      <c r="C1134" s="12" t="s">
        <v>1113</v>
      </c>
      <c r="D1134" s="7">
        <v>800</v>
      </c>
      <c r="E1134" s="7">
        <v>897.1</v>
      </c>
      <c r="F1134" s="7">
        <v>704.74</v>
      </c>
      <c r="G1134" s="7">
        <v>192.36</v>
      </c>
      <c r="H1134" s="7">
        <f t="shared" si="17"/>
        <v>95.26</v>
      </c>
      <c r="I1134" s="6">
        <v>1</v>
      </c>
    </row>
    <row r="1135" hidden="1" outlineLevel="2" spans="1:9">
      <c r="A1135" s="5">
        <v>42014052</v>
      </c>
      <c r="B1135" s="6" t="s">
        <v>1161</v>
      </c>
      <c r="C1135" s="12" t="s">
        <v>1113</v>
      </c>
      <c r="D1135" s="7">
        <v>800</v>
      </c>
      <c r="E1135" s="7">
        <v>660</v>
      </c>
      <c r="F1135" s="7">
        <v>516.52</v>
      </c>
      <c r="G1135" s="7">
        <v>143.48</v>
      </c>
      <c r="H1135" s="7">
        <f t="shared" si="17"/>
        <v>283.48</v>
      </c>
      <c r="I1135" s="6">
        <v>1</v>
      </c>
    </row>
    <row r="1136" hidden="1" outlineLevel="2" spans="1:9">
      <c r="A1136" s="5">
        <v>42014053</v>
      </c>
      <c r="B1136" s="6" t="s">
        <v>1162</v>
      </c>
      <c r="C1136" s="12" t="s">
        <v>1113</v>
      </c>
      <c r="D1136" s="7">
        <v>800</v>
      </c>
      <c r="E1136" s="7">
        <v>894.5</v>
      </c>
      <c r="F1136" s="7">
        <v>702.12</v>
      </c>
      <c r="G1136" s="7">
        <v>192.38</v>
      </c>
      <c r="H1136" s="7">
        <f t="shared" si="17"/>
        <v>97.88</v>
      </c>
      <c r="I1136" s="6">
        <v>1</v>
      </c>
    </row>
    <row r="1137" hidden="1" outlineLevel="2" spans="1:9">
      <c r="A1137" s="5">
        <v>42014054</v>
      </c>
      <c r="B1137" s="6" t="s">
        <v>1163</v>
      </c>
      <c r="C1137" s="12" t="s">
        <v>1113</v>
      </c>
      <c r="D1137" s="7">
        <v>800</v>
      </c>
      <c r="E1137" s="7">
        <v>883</v>
      </c>
      <c r="F1137" s="7">
        <v>694</v>
      </c>
      <c r="G1137" s="7">
        <v>189</v>
      </c>
      <c r="H1137" s="7">
        <f t="shared" si="17"/>
        <v>106</v>
      </c>
      <c r="I1137" s="6">
        <v>1</v>
      </c>
    </row>
    <row r="1138" hidden="1" outlineLevel="2" spans="1:9">
      <c r="A1138" s="5">
        <v>42014055</v>
      </c>
      <c r="B1138" s="6" t="s">
        <v>1164</v>
      </c>
      <c r="C1138" s="12" t="s">
        <v>1113</v>
      </c>
      <c r="D1138" s="7">
        <v>800</v>
      </c>
      <c r="E1138" s="7">
        <v>942.5</v>
      </c>
      <c r="F1138" s="7">
        <v>739.22</v>
      </c>
      <c r="G1138" s="7">
        <v>203.28</v>
      </c>
      <c r="H1138" s="7">
        <f t="shared" si="17"/>
        <v>60.78</v>
      </c>
      <c r="I1138" s="6">
        <v>1</v>
      </c>
    </row>
    <row r="1139" hidden="1" outlineLevel="2" spans="1:9">
      <c r="A1139" s="5">
        <v>42014056</v>
      </c>
      <c r="B1139" s="6" t="s">
        <v>1165</v>
      </c>
      <c r="C1139" s="12" t="s">
        <v>1113</v>
      </c>
      <c r="D1139" s="7">
        <v>800</v>
      </c>
      <c r="E1139" s="7">
        <v>978.5</v>
      </c>
      <c r="F1139" s="7">
        <v>767.64</v>
      </c>
      <c r="G1139" s="7">
        <v>210.86</v>
      </c>
      <c r="H1139" s="7">
        <f t="shared" si="17"/>
        <v>32.36</v>
      </c>
      <c r="I1139" s="6">
        <v>1</v>
      </c>
    </row>
    <row r="1140" hidden="1" outlineLevel="2" spans="1:9">
      <c r="A1140" s="5">
        <v>42014057</v>
      </c>
      <c r="B1140" s="6" t="s">
        <v>1166</v>
      </c>
      <c r="C1140" s="12" t="s">
        <v>1113</v>
      </c>
      <c r="D1140" s="7">
        <v>800</v>
      </c>
      <c r="E1140" s="7">
        <v>913</v>
      </c>
      <c r="F1140" s="7">
        <v>717.28</v>
      </c>
      <c r="G1140" s="7">
        <v>195.72</v>
      </c>
      <c r="H1140" s="7">
        <f t="shared" si="17"/>
        <v>82.72</v>
      </c>
      <c r="I1140" s="6">
        <v>1</v>
      </c>
    </row>
    <row r="1141" hidden="1" outlineLevel="2" spans="1:9">
      <c r="A1141" s="5">
        <v>42014058</v>
      </c>
      <c r="B1141" s="6" t="s">
        <v>292</v>
      </c>
      <c r="C1141" s="12" t="s">
        <v>1113</v>
      </c>
      <c r="D1141" s="7">
        <v>800</v>
      </c>
      <c r="E1141" s="7">
        <v>942.5</v>
      </c>
      <c r="F1141" s="7">
        <v>739.56</v>
      </c>
      <c r="G1141" s="7">
        <v>202.94</v>
      </c>
      <c r="H1141" s="7">
        <f t="shared" si="17"/>
        <v>60.4400000000001</v>
      </c>
      <c r="I1141" s="6">
        <v>1</v>
      </c>
    </row>
    <row r="1142" hidden="1" outlineLevel="2" spans="1:9">
      <c r="A1142" s="5">
        <v>42014059</v>
      </c>
      <c r="B1142" s="6" t="s">
        <v>1167</v>
      </c>
      <c r="C1142" s="12" t="s">
        <v>1113</v>
      </c>
      <c r="D1142" s="7">
        <v>800</v>
      </c>
      <c r="E1142" s="7">
        <v>690.7</v>
      </c>
      <c r="F1142" s="7">
        <v>539.96</v>
      </c>
      <c r="G1142" s="7">
        <v>150.74</v>
      </c>
      <c r="H1142" s="7">
        <f t="shared" si="17"/>
        <v>260.04</v>
      </c>
      <c r="I1142" s="6">
        <v>1</v>
      </c>
    </row>
    <row r="1143" hidden="1" outlineLevel="2" spans="1:9">
      <c r="A1143" s="5">
        <v>42014060</v>
      </c>
      <c r="B1143" s="6" t="s">
        <v>1168</v>
      </c>
      <c r="C1143" s="12" t="s">
        <v>1113</v>
      </c>
      <c r="D1143" s="7">
        <v>800</v>
      </c>
      <c r="E1143" s="7">
        <v>923.1</v>
      </c>
      <c r="F1143" s="7">
        <v>725.02</v>
      </c>
      <c r="G1143" s="7">
        <v>198.08</v>
      </c>
      <c r="H1143" s="7">
        <f t="shared" si="17"/>
        <v>74.98</v>
      </c>
      <c r="I1143" s="6">
        <v>1</v>
      </c>
    </row>
    <row r="1144" hidden="1" outlineLevel="2" spans="1:9">
      <c r="A1144" s="5">
        <v>42014061</v>
      </c>
      <c r="B1144" s="6" t="s">
        <v>1169</v>
      </c>
      <c r="C1144" s="12" t="s">
        <v>1113</v>
      </c>
      <c r="D1144" s="7">
        <v>800</v>
      </c>
      <c r="E1144" s="7">
        <v>820</v>
      </c>
      <c r="F1144" s="7">
        <v>645.5</v>
      </c>
      <c r="G1144" s="7">
        <v>174.5</v>
      </c>
      <c r="H1144" s="7">
        <f t="shared" si="17"/>
        <v>154.5</v>
      </c>
      <c r="I1144" s="6">
        <v>1</v>
      </c>
    </row>
    <row r="1145" hidden="1" outlineLevel="2" spans="1:9">
      <c r="A1145" s="5">
        <v>42014062</v>
      </c>
      <c r="B1145" s="6" t="s">
        <v>1170</v>
      </c>
      <c r="C1145" s="12" t="s">
        <v>1113</v>
      </c>
      <c r="D1145" s="7">
        <v>800</v>
      </c>
      <c r="E1145" s="7">
        <v>913.1</v>
      </c>
      <c r="F1145" s="7">
        <v>716.26</v>
      </c>
      <c r="G1145" s="7">
        <v>196.84</v>
      </c>
      <c r="H1145" s="7">
        <f t="shared" si="17"/>
        <v>83.74</v>
      </c>
      <c r="I1145" s="6">
        <v>1</v>
      </c>
    </row>
    <row r="1146" hidden="1" outlineLevel="2" spans="1:9">
      <c r="A1146" s="5">
        <v>42014063</v>
      </c>
      <c r="B1146" s="6" t="s">
        <v>1171</v>
      </c>
      <c r="C1146" s="12" t="s">
        <v>1113</v>
      </c>
      <c r="D1146" s="7">
        <v>800</v>
      </c>
      <c r="E1146" s="7">
        <v>984.9</v>
      </c>
      <c r="F1146" s="7">
        <v>772.46</v>
      </c>
      <c r="G1146" s="7">
        <v>212.44</v>
      </c>
      <c r="H1146" s="7">
        <f t="shared" si="17"/>
        <v>27.54</v>
      </c>
      <c r="I1146" s="6">
        <v>1</v>
      </c>
    </row>
    <row r="1147" hidden="1" outlineLevel="2" spans="1:9">
      <c r="A1147" s="5">
        <v>42014064</v>
      </c>
      <c r="B1147" s="6" t="s">
        <v>1172</v>
      </c>
      <c r="C1147" s="12" t="s">
        <v>1113</v>
      </c>
      <c r="D1147" s="7">
        <v>800</v>
      </c>
      <c r="E1147" s="7">
        <v>1082.5</v>
      </c>
      <c r="F1147" s="7">
        <v>847.17</v>
      </c>
      <c r="G1147" s="7">
        <v>235.33</v>
      </c>
      <c r="H1147" s="7">
        <f t="shared" si="17"/>
        <v>-47.17</v>
      </c>
      <c r="I1147" s="6">
        <v>1</v>
      </c>
    </row>
    <row r="1148" hidden="1" outlineLevel="2" spans="1:9">
      <c r="A1148" s="5">
        <v>42014065</v>
      </c>
      <c r="B1148" s="6" t="s">
        <v>1173</v>
      </c>
      <c r="C1148" s="12" t="s">
        <v>1113</v>
      </c>
      <c r="D1148" s="7">
        <v>800</v>
      </c>
      <c r="E1148" s="7">
        <v>896.1</v>
      </c>
      <c r="F1148" s="7">
        <v>703.96</v>
      </c>
      <c r="G1148" s="7">
        <v>192.14</v>
      </c>
      <c r="H1148" s="7">
        <f t="shared" si="17"/>
        <v>96.04</v>
      </c>
      <c r="I1148" s="6">
        <v>1</v>
      </c>
    </row>
    <row r="1149" hidden="1" outlineLevel="2" spans="1:9">
      <c r="A1149" s="5">
        <v>42014066</v>
      </c>
      <c r="B1149" s="6" t="s">
        <v>1174</v>
      </c>
      <c r="C1149" s="12" t="s">
        <v>1113</v>
      </c>
      <c r="D1149" s="7">
        <v>800</v>
      </c>
      <c r="E1149" s="7">
        <v>1071.5</v>
      </c>
      <c r="F1149" s="7">
        <v>839.42</v>
      </c>
      <c r="G1149" s="7">
        <v>232.08</v>
      </c>
      <c r="H1149" s="7">
        <f t="shared" si="17"/>
        <v>-39.42</v>
      </c>
      <c r="I1149" s="6">
        <v>1</v>
      </c>
    </row>
    <row r="1150" hidden="1" outlineLevel="2" spans="1:9">
      <c r="A1150" s="5">
        <v>42014067</v>
      </c>
      <c r="B1150" s="6" t="s">
        <v>1175</v>
      </c>
      <c r="C1150" s="12" t="s">
        <v>1113</v>
      </c>
      <c r="D1150" s="7">
        <v>800</v>
      </c>
      <c r="E1150" s="7">
        <v>949.1</v>
      </c>
      <c r="F1150" s="7">
        <v>745.3</v>
      </c>
      <c r="G1150" s="7">
        <v>203.8</v>
      </c>
      <c r="H1150" s="7">
        <f t="shared" si="17"/>
        <v>54.7</v>
      </c>
      <c r="I1150" s="6">
        <v>1</v>
      </c>
    </row>
    <row r="1151" hidden="1" outlineLevel="2" spans="1:9">
      <c r="A1151" s="5">
        <v>42014070</v>
      </c>
      <c r="B1151" s="6" t="s">
        <v>1176</v>
      </c>
      <c r="C1151" s="12" t="s">
        <v>1113</v>
      </c>
      <c r="D1151" s="7">
        <v>800</v>
      </c>
      <c r="E1151" s="7">
        <v>949.1</v>
      </c>
      <c r="F1151" s="7">
        <v>745.3</v>
      </c>
      <c r="G1151" s="7">
        <v>203.8</v>
      </c>
      <c r="H1151" s="7">
        <f t="shared" si="17"/>
        <v>54.7</v>
      </c>
      <c r="I1151" s="6">
        <v>1</v>
      </c>
    </row>
    <row r="1152" hidden="1" outlineLevel="2" spans="1:9">
      <c r="A1152" s="5">
        <v>42014071</v>
      </c>
      <c r="B1152" s="6" t="s">
        <v>1177</v>
      </c>
      <c r="C1152" s="12" t="s">
        <v>1113</v>
      </c>
      <c r="D1152" s="7">
        <v>800</v>
      </c>
      <c r="E1152" s="7">
        <v>925.1</v>
      </c>
      <c r="F1152" s="7">
        <v>726.58</v>
      </c>
      <c r="G1152" s="7">
        <v>198.52</v>
      </c>
      <c r="H1152" s="7">
        <f t="shared" si="17"/>
        <v>73.42</v>
      </c>
      <c r="I1152" s="6">
        <v>1</v>
      </c>
    </row>
    <row r="1153" hidden="1" outlineLevel="2" spans="1:9">
      <c r="A1153" s="5">
        <v>42014072</v>
      </c>
      <c r="B1153" s="6" t="s">
        <v>1178</v>
      </c>
      <c r="C1153" s="12" t="s">
        <v>1113</v>
      </c>
      <c r="D1153" s="7">
        <v>800</v>
      </c>
      <c r="E1153" s="7">
        <v>997.1</v>
      </c>
      <c r="F1153" s="7">
        <v>782.74</v>
      </c>
      <c r="G1153" s="7">
        <v>214.36</v>
      </c>
      <c r="H1153" s="7">
        <f t="shared" si="17"/>
        <v>17.26</v>
      </c>
      <c r="I1153" s="6">
        <v>1</v>
      </c>
    </row>
    <row r="1154" hidden="1" outlineLevel="2" spans="1:9">
      <c r="A1154" s="5">
        <v>42014073</v>
      </c>
      <c r="B1154" s="6" t="s">
        <v>1179</v>
      </c>
      <c r="C1154" s="12" t="s">
        <v>1113</v>
      </c>
      <c r="D1154" s="7">
        <v>800</v>
      </c>
      <c r="E1154" s="7">
        <v>978.5</v>
      </c>
      <c r="F1154" s="7">
        <v>767.64</v>
      </c>
      <c r="G1154" s="7">
        <v>210.86</v>
      </c>
      <c r="H1154" s="7">
        <f t="shared" si="17"/>
        <v>32.36</v>
      </c>
      <c r="I1154" s="6">
        <v>1</v>
      </c>
    </row>
    <row r="1155" hidden="1" outlineLevel="2" spans="1:9">
      <c r="A1155" s="5">
        <v>42014074</v>
      </c>
      <c r="B1155" s="6" t="s">
        <v>1180</v>
      </c>
      <c r="C1155" s="12" t="s">
        <v>1113</v>
      </c>
      <c r="D1155" s="7">
        <v>800</v>
      </c>
      <c r="E1155" s="7">
        <v>1033.5</v>
      </c>
      <c r="F1155" s="7">
        <v>810.54</v>
      </c>
      <c r="G1155" s="7">
        <v>222.96</v>
      </c>
      <c r="H1155" s="7">
        <f t="shared" si="17"/>
        <v>-10.54</v>
      </c>
      <c r="I1155" s="6">
        <v>1</v>
      </c>
    </row>
    <row r="1156" hidden="1" outlineLevel="2" spans="1:9">
      <c r="A1156" s="5">
        <v>42014075</v>
      </c>
      <c r="B1156" s="6" t="s">
        <v>1181</v>
      </c>
      <c r="C1156" s="12" t="s">
        <v>1113</v>
      </c>
      <c r="D1156" s="7">
        <v>800</v>
      </c>
      <c r="E1156" s="7">
        <v>971.5</v>
      </c>
      <c r="F1156" s="7">
        <v>761.84</v>
      </c>
      <c r="G1156" s="7">
        <v>209.66</v>
      </c>
      <c r="H1156" s="7">
        <f t="shared" si="17"/>
        <v>38.16</v>
      </c>
      <c r="I1156" s="6">
        <v>1</v>
      </c>
    </row>
    <row r="1157" hidden="1" outlineLevel="2" spans="1:9">
      <c r="A1157" s="5">
        <v>42014076</v>
      </c>
      <c r="B1157" s="6" t="s">
        <v>1182</v>
      </c>
      <c r="C1157" s="12" t="s">
        <v>1113</v>
      </c>
      <c r="D1157" s="7">
        <v>800</v>
      </c>
      <c r="E1157" s="7">
        <v>904</v>
      </c>
      <c r="F1157" s="7">
        <v>711.02</v>
      </c>
      <c r="G1157" s="7">
        <v>192.98</v>
      </c>
      <c r="H1157" s="7">
        <f t="shared" si="17"/>
        <v>88.98</v>
      </c>
      <c r="I1157" s="6">
        <v>1</v>
      </c>
    </row>
    <row r="1158" hidden="1" outlineLevel="2" spans="1:9">
      <c r="A1158" s="5">
        <v>42014077</v>
      </c>
      <c r="B1158" s="6" t="s">
        <v>1183</v>
      </c>
      <c r="C1158" s="12" t="s">
        <v>1113</v>
      </c>
      <c r="D1158" s="7">
        <v>800</v>
      </c>
      <c r="E1158" s="7">
        <v>1039.5</v>
      </c>
      <c r="F1158" s="7">
        <v>814.46</v>
      </c>
      <c r="G1158" s="7">
        <v>225.04</v>
      </c>
      <c r="H1158" s="7">
        <f t="shared" si="17"/>
        <v>-14.46</v>
      </c>
      <c r="I1158" s="6">
        <v>1</v>
      </c>
    </row>
    <row r="1159" hidden="1" outlineLevel="2" spans="1:9">
      <c r="A1159" s="5">
        <v>42014078</v>
      </c>
      <c r="B1159" s="6" t="s">
        <v>1184</v>
      </c>
      <c r="C1159" s="12" t="s">
        <v>1113</v>
      </c>
      <c r="D1159" s="7">
        <v>800</v>
      </c>
      <c r="E1159" s="7">
        <v>869.8</v>
      </c>
      <c r="F1159" s="7">
        <v>684.34</v>
      </c>
      <c r="G1159" s="7">
        <v>185.46</v>
      </c>
      <c r="H1159" s="7">
        <f t="shared" si="17"/>
        <v>115.66</v>
      </c>
      <c r="I1159" s="6">
        <v>1</v>
      </c>
    </row>
    <row r="1160" hidden="1" outlineLevel="2" spans="1:9">
      <c r="A1160" s="5">
        <v>42014079</v>
      </c>
      <c r="B1160" s="6" t="s">
        <v>1185</v>
      </c>
      <c r="C1160" s="12" t="s">
        <v>1113</v>
      </c>
      <c r="D1160" s="7">
        <v>800</v>
      </c>
      <c r="E1160" s="7">
        <v>878</v>
      </c>
      <c r="F1160" s="7">
        <v>690.74</v>
      </c>
      <c r="G1160" s="7">
        <v>187.26</v>
      </c>
      <c r="H1160" s="7">
        <f t="shared" si="17"/>
        <v>109.26</v>
      </c>
      <c r="I1160" s="6">
        <v>1</v>
      </c>
    </row>
    <row r="1161" hidden="1" outlineLevel="2" spans="1:9">
      <c r="A1161" s="5">
        <v>42014080</v>
      </c>
      <c r="B1161" s="6" t="s">
        <v>1186</v>
      </c>
      <c r="C1161" s="12" t="s">
        <v>1113</v>
      </c>
      <c r="D1161" s="7">
        <v>800</v>
      </c>
      <c r="E1161" s="7">
        <v>901.8</v>
      </c>
      <c r="F1161" s="7">
        <v>708.66</v>
      </c>
      <c r="G1161" s="7">
        <v>193.14</v>
      </c>
      <c r="H1161" s="7">
        <f t="shared" si="17"/>
        <v>91.34</v>
      </c>
      <c r="I1161" s="6">
        <v>1</v>
      </c>
    </row>
    <row r="1162" hidden="1" outlineLevel="2" spans="1:9">
      <c r="A1162" s="5">
        <v>42014081</v>
      </c>
      <c r="B1162" s="6" t="s">
        <v>1187</v>
      </c>
      <c r="C1162" s="12" t="s">
        <v>1113</v>
      </c>
      <c r="D1162" s="7">
        <v>800</v>
      </c>
      <c r="E1162" s="7">
        <v>875</v>
      </c>
      <c r="F1162" s="7">
        <v>688.4</v>
      </c>
      <c r="G1162" s="7">
        <v>186.6</v>
      </c>
      <c r="H1162" s="7">
        <f t="shared" si="17"/>
        <v>111.6</v>
      </c>
      <c r="I1162" s="6">
        <v>1</v>
      </c>
    </row>
    <row r="1163" hidden="1" outlineLevel="2" spans="1:9">
      <c r="A1163" s="5">
        <v>42014082</v>
      </c>
      <c r="B1163" s="6" t="s">
        <v>1188</v>
      </c>
      <c r="C1163" s="12" t="s">
        <v>1113</v>
      </c>
      <c r="D1163" s="7">
        <v>800</v>
      </c>
      <c r="E1163" s="7">
        <v>959.5</v>
      </c>
      <c r="F1163" s="7">
        <v>752.48</v>
      </c>
      <c r="G1163" s="7">
        <v>207.02</v>
      </c>
      <c r="H1163" s="7">
        <f t="shared" si="17"/>
        <v>47.52</v>
      </c>
      <c r="I1163" s="6">
        <v>1</v>
      </c>
    </row>
    <row r="1164" hidden="1" outlineLevel="2" spans="1:9">
      <c r="A1164" s="5">
        <v>42014083</v>
      </c>
      <c r="B1164" s="6" t="s">
        <v>1189</v>
      </c>
      <c r="C1164" s="12" t="s">
        <v>1113</v>
      </c>
      <c r="D1164" s="7">
        <v>800</v>
      </c>
      <c r="E1164" s="7">
        <v>1027.5</v>
      </c>
      <c r="F1164" s="7">
        <v>804.88</v>
      </c>
      <c r="G1164" s="7">
        <v>222.62</v>
      </c>
      <c r="H1164" s="7">
        <f t="shared" si="17"/>
        <v>-4.88</v>
      </c>
      <c r="I1164" s="6">
        <v>1</v>
      </c>
    </row>
    <row r="1165" hidden="1" outlineLevel="2" spans="1:9">
      <c r="A1165" s="5">
        <v>42014084</v>
      </c>
      <c r="B1165" s="6" t="s">
        <v>1190</v>
      </c>
      <c r="C1165" s="12" t="s">
        <v>1113</v>
      </c>
      <c r="D1165" s="7">
        <v>800</v>
      </c>
      <c r="E1165" s="7">
        <v>913.1</v>
      </c>
      <c r="F1165" s="7">
        <v>717.22</v>
      </c>
      <c r="G1165" s="7">
        <v>195.88</v>
      </c>
      <c r="H1165" s="7">
        <f t="shared" si="17"/>
        <v>82.78</v>
      </c>
      <c r="I1165" s="6">
        <v>1</v>
      </c>
    </row>
    <row r="1166" hidden="1" outlineLevel="2" spans="1:9">
      <c r="A1166" s="5">
        <v>42014085</v>
      </c>
      <c r="B1166" s="6" t="s">
        <v>1191</v>
      </c>
      <c r="C1166" s="12" t="s">
        <v>1113</v>
      </c>
      <c r="D1166" s="7">
        <v>800</v>
      </c>
      <c r="E1166" s="7">
        <v>949.1</v>
      </c>
      <c r="F1166" s="7">
        <v>745.3</v>
      </c>
      <c r="G1166" s="7">
        <v>203.8</v>
      </c>
      <c r="H1166" s="7">
        <f t="shared" si="17"/>
        <v>54.7</v>
      </c>
      <c r="I1166" s="6">
        <v>1</v>
      </c>
    </row>
    <row r="1167" hidden="1" outlineLevel="2" spans="1:9">
      <c r="A1167" s="5">
        <v>42014086</v>
      </c>
      <c r="B1167" s="6" t="s">
        <v>1192</v>
      </c>
      <c r="C1167" s="12" t="s">
        <v>1113</v>
      </c>
      <c r="D1167" s="7">
        <v>800</v>
      </c>
      <c r="E1167" s="7">
        <v>995.5</v>
      </c>
      <c r="F1167" s="7">
        <v>780.56</v>
      </c>
      <c r="G1167" s="7">
        <v>214.94</v>
      </c>
      <c r="H1167" s="7">
        <f t="shared" si="17"/>
        <v>19.4400000000001</v>
      </c>
      <c r="I1167" s="6">
        <v>1</v>
      </c>
    </row>
    <row r="1168" hidden="1" outlineLevel="2" spans="1:9">
      <c r="A1168" s="5">
        <v>42014087</v>
      </c>
      <c r="B1168" s="6" t="s">
        <v>1193</v>
      </c>
      <c r="C1168" s="12" t="s">
        <v>1113</v>
      </c>
      <c r="D1168" s="7">
        <v>800</v>
      </c>
      <c r="E1168" s="7">
        <v>978.5</v>
      </c>
      <c r="F1168" s="7">
        <v>767.64</v>
      </c>
      <c r="G1168" s="7">
        <v>210.86</v>
      </c>
      <c r="H1168" s="7">
        <f t="shared" si="17"/>
        <v>32.36</v>
      </c>
      <c r="I1168" s="6">
        <v>1</v>
      </c>
    </row>
    <row r="1169" hidden="1" outlineLevel="2" spans="1:9">
      <c r="A1169" s="5">
        <v>42014088</v>
      </c>
      <c r="B1169" s="6" t="s">
        <v>1194</v>
      </c>
      <c r="C1169" s="12" t="s">
        <v>1113</v>
      </c>
      <c r="D1169" s="7">
        <v>800</v>
      </c>
      <c r="E1169" s="7">
        <v>944.3</v>
      </c>
      <c r="F1169" s="7">
        <v>740.96</v>
      </c>
      <c r="G1169" s="7">
        <v>203.34</v>
      </c>
      <c r="H1169" s="7">
        <f t="shared" si="17"/>
        <v>59.04</v>
      </c>
      <c r="I1169" s="6">
        <v>1</v>
      </c>
    </row>
    <row r="1170" hidden="1" outlineLevel="2" spans="1:9">
      <c r="A1170" s="5">
        <v>42014089</v>
      </c>
      <c r="B1170" s="6" t="s">
        <v>1195</v>
      </c>
      <c r="C1170" s="12" t="s">
        <v>1113</v>
      </c>
      <c r="D1170" s="7">
        <v>800</v>
      </c>
      <c r="E1170" s="7">
        <v>913.1</v>
      </c>
      <c r="F1170" s="7">
        <v>717.22</v>
      </c>
      <c r="G1170" s="7">
        <v>195.88</v>
      </c>
      <c r="H1170" s="7">
        <f t="shared" si="17"/>
        <v>82.78</v>
      </c>
      <c r="I1170" s="6">
        <v>1</v>
      </c>
    </row>
    <row r="1171" hidden="1" outlineLevel="2" spans="1:9">
      <c r="A1171" s="5">
        <v>42014090</v>
      </c>
      <c r="B1171" s="6" t="s">
        <v>1196</v>
      </c>
      <c r="C1171" s="12" t="s">
        <v>1113</v>
      </c>
      <c r="D1171" s="7">
        <v>800</v>
      </c>
      <c r="E1171" s="7">
        <v>962</v>
      </c>
      <c r="F1171" s="7">
        <v>756.26</v>
      </c>
      <c r="G1171" s="7">
        <v>205.74</v>
      </c>
      <c r="H1171" s="7">
        <f t="shared" si="17"/>
        <v>43.74</v>
      </c>
      <c r="I1171" s="6">
        <v>1</v>
      </c>
    </row>
    <row r="1172" hidden="1" outlineLevel="2" spans="1:9">
      <c r="A1172" s="5">
        <v>42014091</v>
      </c>
      <c r="B1172" s="6" t="s">
        <v>1197</v>
      </c>
      <c r="C1172" s="12" t="s">
        <v>1113</v>
      </c>
      <c r="D1172" s="7">
        <v>800</v>
      </c>
      <c r="E1172" s="7">
        <v>1004.1</v>
      </c>
      <c r="F1172" s="7">
        <v>788.2</v>
      </c>
      <c r="G1172" s="7">
        <v>215.9</v>
      </c>
      <c r="H1172" s="7">
        <f t="shared" si="17"/>
        <v>11.8</v>
      </c>
      <c r="I1172" s="6">
        <v>1</v>
      </c>
    </row>
    <row r="1173" hidden="1" outlineLevel="2" spans="1:9">
      <c r="A1173" s="5">
        <v>42014093</v>
      </c>
      <c r="B1173" s="6" t="s">
        <v>1198</v>
      </c>
      <c r="C1173" s="12" t="s">
        <v>1113</v>
      </c>
      <c r="D1173" s="7">
        <v>800</v>
      </c>
      <c r="E1173" s="7">
        <v>949.1</v>
      </c>
      <c r="F1173" s="7">
        <v>745.3</v>
      </c>
      <c r="G1173" s="7">
        <v>203.8</v>
      </c>
      <c r="H1173" s="7">
        <f t="shared" si="17"/>
        <v>54.7</v>
      </c>
      <c r="I1173" s="6">
        <v>1</v>
      </c>
    </row>
    <row r="1174" hidden="1" outlineLevel="2" spans="1:9">
      <c r="A1174" s="5">
        <v>42014094</v>
      </c>
      <c r="B1174" s="6" t="s">
        <v>1199</v>
      </c>
      <c r="C1174" s="12" t="s">
        <v>1113</v>
      </c>
      <c r="D1174" s="7">
        <v>800</v>
      </c>
      <c r="E1174" s="7">
        <v>833.1</v>
      </c>
      <c r="F1174" s="7">
        <v>649.84</v>
      </c>
      <c r="G1174" s="7">
        <v>183.26</v>
      </c>
      <c r="H1174" s="7">
        <f t="shared" si="17"/>
        <v>150.16</v>
      </c>
      <c r="I1174" s="6">
        <v>1</v>
      </c>
    </row>
    <row r="1175" hidden="1" outlineLevel="2" spans="1:9">
      <c r="A1175" s="5">
        <v>42014095</v>
      </c>
      <c r="B1175" s="6" t="s">
        <v>1200</v>
      </c>
      <c r="C1175" s="12" t="s">
        <v>1113</v>
      </c>
      <c r="D1175" s="7">
        <v>800</v>
      </c>
      <c r="E1175" s="7">
        <v>949.1</v>
      </c>
      <c r="F1175" s="7">
        <v>745.3</v>
      </c>
      <c r="G1175" s="7">
        <v>203.8</v>
      </c>
      <c r="H1175" s="7">
        <f t="shared" si="17"/>
        <v>54.7</v>
      </c>
      <c r="I1175" s="6">
        <v>1</v>
      </c>
    </row>
    <row r="1176" hidden="1" outlineLevel="2" spans="1:9">
      <c r="A1176" s="5">
        <v>42014096</v>
      </c>
      <c r="B1176" s="6" t="s">
        <v>1201</v>
      </c>
      <c r="C1176" s="12" t="s">
        <v>1113</v>
      </c>
      <c r="D1176" s="7">
        <v>800</v>
      </c>
      <c r="E1176" s="7">
        <v>914.9</v>
      </c>
      <c r="F1176" s="7">
        <v>718.62</v>
      </c>
      <c r="G1176" s="7">
        <v>196.28</v>
      </c>
      <c r="H1176" s="7">
        <f t="shared" si="17"/>
        <v>81.38</v>
      </c>
      <c r="I1176" s="6">
        <v>1</v>
      </c>
    </row>
    <row r="1177" hidden="1" outlineLevel="2" spans="1:9">
      <c r="A1177" s="5">
        <v>42014097</v>
      </c>
      <c r="B1177" s="6" t="s">
        <v>1202</v>
      </c>
      <c r="C1177" s="12" t="s">
        <v>1113</v>
      </c>
      <c r="D1177" s="7">
        <v>800</v>
      </c>
      <c r="E1177" s="7">
        <v>843.7</v>
      </c>
      <c r="F1177" s="7">
        <v>665.19</v>
      </c>
      <c r="G1177" s="7">
        <v>178.51</v>
      </c>
      <c r="H1177" s="7">
        <f t="shared" ref="H1177:H1240" si="18">D1177-F1177</f>
        <v>134.81</v>
      </c>
      <c r="I1177" s="6">
        <v>1</v>
      </c>
    </row>
    <row r="1178" hidden="1" outlineLevel="2" spans="1:9">
      <c r="A1178" s="5">
        <v>42014098</v>
      </c>
      <c r="B1178" s="6" t="s">
        <v>1203</v>
      </c>
      <c r="C1178" s="12" t="s">
        <v>1113</v>
      </c>
      <c r="D1178" s="7">
        <v>800</v>
      </c>
      <c r="E1178" s="7">
        <v>947</v>
      </c>
      <c r="F1178" s="7">
        <v>743.8</v>
      </c>
      <c r="G1178" s="7">
        <v>203.2</v>
      </c>
      <c r="H1178" s="7">
        <f t="shared" si="18"/>
        <v>56.2</v>
      </c>
      <c r="I1178" s="6">
        <v>1</v>
      </c>
    </row>
    <row r="1179" hidden="1" outlineLevel="2" spans="1:9">
      <c r="A1179" s="5">
        <v>42014099</v>
      </c>
      <c r="B1179" s="6" t="s">
        <v>1204</v>
      </c>
      <c r="C1179" s="12" t="s">
        <v>1113</v>
      </c>
      <c r="D1179" s="7">
        <v>800</v>
      </c>
      <c r="E1179" s="7">
        <v>896.1</v>
      </c>
      <c r="F1179" s="7">
        <v>703.96</v>
      </c>
      <c r="G1179" s="7">
        <v>192.14</v>
      </c>
      <c r="H1179" s="7">
        <f t="shared" si="18"/>
        <v>96.04</v>
      </c>
      <c r="I1179" s="6">
        <v>1</v>
      </c>
    </row>
    <row r="1180" hidden="1" outlineLevel="2" spans="1:9">
      <c r="A1180" s="5">
        <v>42014100</v>
      </c>
      <c r="B1180" s="6" t="s">
        <v>1205</v>
      </c>
      <c r="C1180" s="12" t="s">
        <v>1113</v>
      </c>
      <c r="D1180" s="7">
        <v>800</v>
      </c>
      <c r="E1180" s="7">
        <v>875</v>
      </c>
      <c r="F1180" s="7">
        <v>688.4</v>
      </c>
      <c r="G1180" s="7">
        <v>186.6</v>
      </c>
      <c r="H1180" s="7">
        <f t="shared" si="18"/>
        <v>111.6</v>
      </c>
      <c r="I1180" s="6">
        <v>1</v>
      </c>
    </row>
    <row r="1181" hidden="1" outlineLevel="2" spans="1:9">
      <c r="A1181" s="5">
        <v>42014101</v>
      </c>
      <c r="B1181" s="6" t="s">
        <v>1206</v>
      </c>
      <c r="C1181" s="12" t="s">
        <v>1113</v>
      </c>
      <c r="D1181" s="7">
        <v>800</v>
      </c>
      <c r="E1181" s="7">
        <v>942</v>
      </c>
      <c r="F1181" s="7">
        <v>739.9</v>
      </c>
      <c r="G1181" s="7">
        <v>202.1</v>
      </c>
      <c r="H1181" s="7">
        <f t="shared" si="18"/>
        <v>60.1</v>
      </c>
      <c r="I1181" s="6">
        <v>1</v>
      </c>
    </row>
    <row r="1182" hidden="1" outlineLevel="2" spans="1:9">
      <c r="A1182" s="5">
        <v>42014102</v>
      </c>
      <c r="B1182" s="6" t="s">
        <v>1207</v>
      </c>
      <c r="C1182" s="12" t="s">
        <v>1113</v>
      </c>
      <c r="D1182" s="7">
        <v>800</v>
      </c>
      <c r="E1182" s="7">
        <v>820</v>
      </c>
      <c r="F1182" s="7">
        <v>645.5</v>
      </c>
      <c r="G1182" s="7">
        <v>174.5</v>
      </c>
      <c r="H1182" s="7">
        <f t="shared" si="18"/>
        <v>154.5</v>
      </c>
      <c r="I1182" s="6">
        <v>1</v>
      </c>
    </row>
    <row r="1183" hidden="1" outlineLevel="2" spans="1:9">
      <c r="A1183" s="5">
        <v>42014103</v>
      </c>
      <c r="B1183" s="6" t="s">
        <v>1208</v>
      </c>
      <c r="C1183" s="12" t="s">
        <v>1113</v>
      </c>
      <c r="D1183" s="7">
        <v>800</v>
      </c>
      <c r="E1183" s="7">
        <v>936.1</v>
      </c>
      <c r="F1183" s="7">
        <v>735.16</v>
      </c>
      <c r="G1183" s="7">
        <v>200.94</v>
      </c>
      <c r="H1183" s="7">
        <f t="shared" si="18"/>
        <v>64.84</v>
      </c>
      <c r="I1183" s="6">
        <v>1</v>
      </c>
    </row>
    <row r="1184" hidden="1" outlineLevel="2" spans="1:9">
      <c r="A1184" s="5">
        <v>42014104</v>
      </c>
      <c r="B1184" s="6" t="s">
        <v>1209</v>
      </c>
      <c r="C1184" s="12" t="s">
        <v>1113</v>
      </c>
      <c r="D1184" s="7">
        <v>800</v>
      </c>
      <c r="E1184" s="7">
        <v>926</v>
      </c>
      <c r="F1184" s="7">
        <v>728.18</v>
      </c>
      <c r="G1184" s="7">
        <v>197.82</v>
      </c>
      <c r="H1184" s="7">
        <f t="shared" si="18"/>
        <v>71.82</v>
      </c>
      <c r="I1184" s="6">
        <v>1</v>
      </c>
    </row>
    <row r="1185" hidden="1" outlineLevel="2" spans="1:9">
      <c r="A1185" s="5">
        <v>42014106</v>
      </c>
      <c r="B1185" s="6" t="s">
        <v>1210</v>
      </c>
      <c r="C1185" s="12" t="s">
        <v>1113</v>
      </c>
      <c r="D1185" s="7">
        <v>800</v>
      </c>
      <c r="E1185" s="7">
        <v>1033.5</v>
      </c>
      <c r="F1185" s="7">
        <v>810.54</v>
      </c>
      <c r="G1185" s="7">
        <v>222.96</v>
      </c>
      <c r="H1185" s="7">
        <f t="shared" si="18"/>
        <v>-10.54</v>
      </c>
      <c r="I1185" s="6">
        <v>1</v>
      </c>
    </row>
    <row r="1186" hidden="1" outlineLevel="2" spans="1:9">
      <c r="A1186" s="5">
        <v>42014107</v>
      </c>
      <c r="B1186" s="6" t="s">
        <v>1211</v>
      </c>
      <c r="C1186" s="12" t="s">
        <v>1113</v>
      </c>
      <c r="D1186" s="7">
        <v>800</v>
      </c>
      <c r="E1186" s="7">
        <v>897.1</v>
      </c>
      <c r="F1186" s="7">
        <v>704.74</v>
      </c>
      <c r="G1186" s="7">
        <v>192.36</v>
      </c>
      <c r="H1186" s="7">
        <f t="shared" si="18"/>
        <v>95.26</v>
      </c>
      <c r="I1186" s="6">
        <v>1</v>
      </c>
    </row>
    <row r="1187" hidden="1" outlineLevel="2" spans="1:9">
      <c r="A1187" s="5">
        <v>42014108</v>
      </c>
      <c r="B1187" s="6" t="s">
        <v>1212</v>
      </c>
      <c r="C1187" s="12" t="s">
        <v>1113</v>
      </c>
      <c r="D1187" s="7">
        <v>800</v>
      </c>
      <c r="E1187" s="7">
        <v>1039.5</v>
      </c>
      <c r="F1187" s="7">
        <v>814.46</v>
      </c>
      <c r="G1187" s="7">
        <v>225.04</v>
      </c>
      <c r="H1187" s="7">
        <f t="shared" si="18"/>
        <v>-14.46</v>
      </c>
      <c r="I1187" s="6">
        <v>1</v>
      </c>
    </row>
    <row r="1188" hidden="1" outlineLevel="2" spans="1:9">
      <c r="A1188" s="5">
        <v>42014109</v>
      </c>
      <c r="B1188" s="6" t="s">
        <v>1213</v>
      </c>
      <c r="C1188" s="12" t="s">
        <v>1113</v>
      </c>
      <c r="D1188" s="7">
        <v>800</v>
      </c>
      <c r="E1188" s="7">
        <v>978.1</v>
      </c>
      <c r="F1188" s="7">
        <v>767.92</v>
      </c>
      <c r="G1188" s="7">
        <v>210.18</v>
      </c>
      <c r="H1188" s="7">
        <f t="shared" si="18"/>
        <v>32.08</v>
      </c>
      <c r="I1188" s="6">
        <v>1</v>
      </c>
    </row>
    <row r="1189" hidden="1" outlineLevel="2" spans="1:9">
      <c r="A1189" s="5">
        <v>42014110</v>
      </c>
      <c r="B1189" s="6" t="s">
        <v>1214</v>
      </c>
      <c r="C1189" s="12" t="s">
        <v>1113</v>
      </c>
      <c r="D1189" s="7">
        <v>800</v>
      </c>
      <c r="E1189" s="7">
        <v>896.1</v>
      </c>
      <c r="F1189" s="7">
        <v>703.96</v>
      </c>
      <c r="G1189" s="7">
        <v>192.14</v>
      </c>
      <c r="H1189" s="7">
        <f t="shared" si="18"/>
        <v>96.04</v>
      </c>
      <c r="I1189" s="6">
        <v>1</v>
      </c>
    </row>
    <row r="1190" hidden="1" outlineLevel="2" spans="1:9">
      <c r="A1190" s="5">
        <v>42014111</v>
      </c>
      <c r="B1190" s="6" t="s">
        <v>1215</v>
      </c>
      <c r="C1190" s="12" t="s">
        <v>1113</v>
      </c>
      <c r="D1190" s="7">
        <v>800</v>
      </c>
      <c r="E1190" s="7">
        <v>926.1</v>
      </c>
      <c r="F1190" s="7">
        <v>726.6</v>
      </c>
      <c r="G1190" s="7">
        <v>199.5</v>
      </c>
      <c r="H1190" s="7">
        <f t="shared" si="18"/>
        <v>73.4</v>
      </c>
      <c r="I1190" s="6">
        <v>1</v>
      </c>
    </row>
    <row r="1191" hidden="1" outlineLevel="2" spans="1:9">
      <c r="A1191" s="5">
        <v>42014112</v>
      </c>
      <c r="B1191" s="6" t="s">
        <v>1216</v>
      </c>
      <c r="C1191" s="12" t="s">
        <v>1113</v>
      </c>
      <c r="D1191" s="7">
        <v>800</v>
      </c>
      <c r="E1191" s="7">
        <v>851</v>
      </c>
      <c r="F1191" s="7">
        <v>669.68</v>
      </c>
      <c r="G1191" s="7">
        <v>181.32</v>
      </c>
      <c r="H1191" s="7">
        <f t="shared" si="18"/>
        <v>130.32</v>
      </c>
      <c r="I1191" s="6">
        <v>1</v>
      </c>
    </row>
    <row r="1192" hidden="1" outlineLevel="2" spans="1:9">
      <c r="A1192" s="5">
        <v>42014113</v>
      </c>
      <c r="B1192" s="6" t="s">
        <v>1217</v>
      </c>
      <c r="C1192" s="12" t="s">
        <v>1113</v>
      </c>
      <c r="D1192" s="7">
        <v>800</v>
      </c>
      <c r="E1192" s="7">
        <v>913</v>
      </c>
      <c r="F1192" s="7">
        <v>717.28</v>
      </c>
      <c r="G1192" s="7">
        <v>195.72</v>
      </c>
      <c r="H1192" s="7">
        <f t="shared" si="18"/>
        <v>82.72</v>
      </c>
      <c r="I1192" s="6">
        <v>1</v>
      </c>
    </row>
    <row r="1193" hidden="1" outlineLevel="2" spans="1:9">
      <c r="A1193" s="5">
        <v>42014114</v>
      </c>
      <c r="B1193" s="6" t="s">
        <v>1218</v>
      </c>
      <c r="C1193" s="12" t="s">
        <v>1113</v>
      </c>
      <c r="D1193" s="7">
        <v>800</v>
      </c>
      <c r="E1193" s="7">
        <v>961.6</v>
      </c>
      <c r="F1193" s="7">
        <v>754.75</v>
      </c>
      <c r="G1193" s="7">
        <v>206.85</v>
      </c>
      <c r="H1193" s="7">
        <f t="shared" si="18"/>
        <v>45.25</v>
      </c>
      <c r="I1193" s="6">
        <v>1</v>
      </c>
    </row>
    <row r="1194" hidden="1" outlineLevel="2" spans="1:9">
      <c r="A1194" s="5">
        <v>42014115</v>
      </c>
      <c r="B1194" s="6" t="s">
        <v>1219</v>
      </c>
      <c r="C1194" s="12" t="s">
        <v>1113</v>
      </c>
      <c r="D1194" s="7">
        <v>800</v>
      </c>
      <c r="E1194" s="7">
        <v>897.1</v>
      </c>
      <c r="F1194" s="7">
        <v>704.74</v>
      </c>
      <c r="G1194" s="7">
        <v>192.36</v>
      </c>
      <c r="H1194" s="7">
        <f t="shared" si="18"/>
        <v>95.26</v>
      </c>
      <c r="I1194" s="6">
        <v>1</v>
      </c>
    </row>
    <row r="1195" hidden="1" outlineLevel="2" spans="1:9">
      <c r="A1195" s="5">
        <v>42014116</v>
      </c>
      <c r="B1195" s="6" t="s">
        <v>1220</v>
      </c>
      <c r="C1195" s="12" t="s">
        <v>1113</v>
      </c>
      <c r="D1195" s="7">
        <v>800</v>
      </c>
      <c r="E1195" s="7">
        <v>880</v>
      </c>
      <c r="F1195" s="7">
        <v>692.3</v>
      </c>
      <c r="G1195" s="7">
        <v>187.7</v>
      </c>
      <c r="H1195" s="7">
        <f t="shared" si="18"/>
        <v>107.7</v>
      </c>
      <c r="I1195" s="6">
        <v>1</v>
      </c>
    </row>
    <row r="1196" hidden="1" outlineLevel="2" spans="1:9">
      <c r="A1196" s="5">
        <v>42014117</v>
      </c>
      <c r="B1196" s="6" t="s">
        <v>1221</v>
      </c>
      <c r="C1196" s="12" t="s">
        <v>1113</v>
      </c>
      <c r="D1196" s="7">
        <v>800</v>
      </c>
      <c r="E1196" s="7">
        <v>966.5</v>
      </c>
      <c r="F1196" s="7">
        <v>757.94</v>
      </c>
      <c r="G1196" s="7">
        <v>208.56</v>
      </c>
      <c r="H1196" s="7">
        <f t="shared" si="18"/>
        <v>42.0599999999999</v>
      </c>
      <c r="I1196" s="6">
        <v>1</v>
      </c>
    </row>
    <row r="1197" hidden="1" outlineLevel="2" spans="1:9">
      <c r="A1197" s="5">
        <v>42014118</v>
      </c>
      <c r="B1197" s="6" t="s">
        <v>1222</v>
      </c>
      <c r="C1197" s="12" t="s">
        <v>1113</v>
      </c>
      <c r="D1197" s="7">
        <v>800</v>
      </c>
      <c r="E1197" s="7">
        <v>869.8</v>
      </c>
      <c r="F1197" s="7">
        <v>684.34</v>
      </c>
      <c r="G1197" s="7">
        <v>185.46</v>
      </c>
      <c r="H1197" s="7">
        <f t="shared" si="18"/>
        <v>115.66</v>
      </c>
      <c r="I1197" s="6">
        <v>1</v>
      </c>
    </row>
    <row r="1198" hidden="1" outlineLevel="2" spans="1:9">
      <c r="A1198" s="5">
        <v>42014119</v>
      </c>
      <c r="B1198" s="6" t="s">
        <v>1223</v>
      </c>
      <c r="C1198" s="12" t="s">
        <v>1113</v>
      </c>
      <c r="D1198" s="7">
        <v>800</v>
      </c>
      <c r="E1198" s="7">
        <v>918</v>
      </c>
      <c r="F1198" s="7">
        <v>721.18</v>
      </c>
      <c r="G1198" s="7">
        <v>196.82</v>
      </c>
      <c r="H1198" s="7">
        <f t="shared" si="18"/>
        <v>78.82</v>
      </c>
      <c r="I1198" s="6">
        <v>1</v>
      </c>
    </row>
    <row r="1199" hidden="1" outlineLevel="2" spans="1:9">
      <c r="A1199" s="5">
        <v>42014120</v>
      </c>
      <c r="B1199" s="6" t="s">
        <v>1224</v>
      </c>
      <c r="C1199" s="12" t="s">
        <v>1113</v>
      </c>
      <c r="D1199" s="7">
        <v>800</v>
      </c>
      <c r="E1199" s="7">
        <v>932.8</v>
      </c>
      <c r="F1199" s="7">
        <v>732.84</v>
      </c>
      <c r="G1199" s="7">
        <v>199.96</v>
      </c>
      <c r="H1199" s="7">
        <f t="shared" si="18"/>
        <v>67.16</v>
      </c>
      <c r="I1199" s="6">
        <v>1</v>
      </c>
    </row>
    <row r="1200" hidden="1" outlineLevel="2" spans="1:9">
      <c r="A1200" s="5">
        <v>42014121</v>
      </c>
      <c r="B1200" s="6" t="s">
        <v>1225</v>
      </c>
      <c r="C1200" s="12" t="s">
        <v>1113</v>
      </c>
      <c r="D1200" s="7">
        <v>800</v>
      </c>
      <c r="E1200" s="7">
        <v>971</v>
      </c>
      <c r="F1200" s="7">
        <v>762.52</v>
      </c>
      <c r="G1200" s="7">
        <v>208.48</v>
      </c>
      <c r="H1200" s="7">
        <f t="shared" si="18"/>
        <v>37.48</v>
      </c>
      <c r="I1200" s="6">
        <v>1</v>
      </c>
    </row>
    <row r="1201" hidden="1" outlineLevel="2" spans="1:9">
      <c r="A1201" s="5">
        <v>42014122</v>
      </c>
      <c r="B1201" s="6" t="s">
        <v>1226</v>
      </c>
      <c r="C1201" s="12" t="s">
        <v>1113</v>
      </c>
      <c r="D1201" s="7">
        <v>800</v>
      </c>
      <c r="E1201" s="7">
        <v>945.1</v>
      </c>
      <c r="F1201" s="7">
        <v>742.18</v>
      </c>
      <c r="G1201" s="7">
        <v>202.92</v>
      </c>
      <c r="H1201" s="7">
        <f t="shared" si="18"/>
        <v>57.8200000000001</v>
      </c>
      <c r="I1201" s="6">
        <v>1</v>
      </c>
    </row>
    <row r="1202" hidden="1" outlineLevel="2" spans="1:9">
      <c r="A1202" s="5">
        <v>42014123</v>
      </c>
      <c r="B1202" s="6" t="s">
        <v>1227</v>
      </c>
      <c r="C1202" s="12" t="s">
        <v>1113</v>
      </c>
      <c r="D1202" s="7">
        <v>800</v>
      </c>
      <c r="E1202" s="7">
        <v>896.1</v>
      </c>
      <c r="F1202" s="7">
        <v>703.96</v>
      </c>
      <c r="G1202" s="7">
        <v>192.14</v>
      </c>
      <c r="H1202" s="7">
        <f t="shared" si="18"/>
        <v>96.04</v>
      </c>
      <c r="I1202" s="6">
        <v>1</v>
      </c>
    </row>
    <row r="1203" hidden="1" outlineLevel="2" spans="1:9">
      <c r="A1203" s="5">
        <v>42014124</v>
      </c>
      <c r="B1203" s="6" t="s">
        <v>1228</v>
      </c>
      <c r="C1203" s="12" t="s">
        <v>1113</v>
      </c>
      <c r="D1203" s="7">
        <v>800</v>
      </c>
      <c r="E1203" s="7">
        <v>1007.1</v>
      </c>
      <c r="F1203" s="7">
        <v>790.54</v>
      </c>
      <c r="G1203" s="7">
        <v>216.56</v>
      </c>
      <c r="H1203" s="7">
        <f t="shared" si="18"/>
        <v>9.46000000000004</v>
      </c>
      <c r="I1203" s="6">
        <v>1</v>
      </c>
    </row>
    <row r="1204" hidden="1" outlineLevel="2" spans="1:9">
      <c r="A1204" s="5">
        <v>42014125</v>
      </c>
      <c r="B1204" s="6" t="s">
        <v>1229</v>
      </c>
      <c r="C1204" s="12" t="s">
        <v>1113</v>
      </c>
      <c r="D1204" s="7">
        <v>800</v>
      </c>
      <c r="E1204" s="7">
        <v>1007.1</v>
      </c>
      <c r="F1204" s="7">
        <v>790.54</v>
      </c>
      <c r="G1204" s="7">
        <v>216.56</v>
      </c>
      <c r="H1204" s="7">
        <f t="shared" si="18"/>
        <v>9.46000000000004</v>
      </c>
      <c r="I1204" s="6">
        <v>1</v>
      </c>
    </row>
    <row r="1205" hidden="1" outlineLevel="2" spans="1:9">
      <c r="A1205" s="5">
        <v>42014126</v>
      </c>
      <c r="B1205" s="6" t="s">
        <v>1230</v>
      </c>
      <c r="C1205" s="12" t="s">
        <v>1113</v>
      </c>
      <c r="D1205" s="7">
        <v>800</v>
      </c>
      <c r="E1205" s="7">
        <v>1042.1</v>
      </c>
      <c r="F1205" s="7">
        <v>817.08</v>
      </c>
      <c r="G1205" s="7">
        <v>225.02</v>
      </c>
      <c r="H1205" s="7">
        <f t="shared" si="18"/>
        <v>-17.08</v>
      </c>
      <c r="I1205" s="6">
        <v>1</v>
      </c>
    </row>
    <row r="1206" hidden="1" outlineLevel="2" spans="1:9">
      <c r="A1206" s="5">
        <v>42014128</v>
      </c>
      <c r="B1206" s="6" t="s">
        <v>1231</v>
      </c>
      <c r="C1206" s="12" t="s">
        <v>1113</v>
      </c>
      <c r="D1206" s="7">
        <v>800</v>
      </c>
      <c r="E1206" s="7">
        <v>904</v>
      </c>
      <c r="F1206" s="7">
        <v>711.02</v>
      </c>
      <c r="G1206" s="7">
        <v>192.98</v>
      </c>
      <c r="H1206" s="7">
        <f t="shared" si="18"/>
        <v>88.98</v>
      </c>
      <c r="I1206" s="6">
        <v>1</v>
      </c>
    </row>
    <row r="1207" hidden="1" outlineLevel="2" spans="1:9">
      <c r="A1207" s="5">
        <v>42014129</v>
      </c>
      <c r="B1207" s="6" t="s">
        <v>1232</v>
      </c>
      <c r="C1207" s="12" t="s">
        <v>1113</v>
      </c>
      <c r="D1207" s="7">
        <v>800</v>
      </c>
      <c r="E1207" s="7">
        <v>914.9</v>
      </c>
      <c r="F1207" s="7">
        <v>718.62</v>
      </c>
      <c r="G1207" s="7">
        <v>196.28</v>
      </c>
      <c r="H1207" s="7">
        <f t="shared" si="18"/>
        <v>81.38</v>
      </c>
      <c r="I1207" s="6">
        <v>1</v>
      </c>
    </row>
    <row r="1208" hidden="1" outlineLevel="2" spans="1:9">
      <c r="A1208" s="5">
        <v>42014130</v>
      </c>
      <c r="B1208" s="6" t="s">
        <v>1233</v>
      </c>
      <c r="C1208" s="12" t="s">
        <v>1113</v>
      </c>
      <c r="D1208" s="7">
        <v>800</v>
      </c>
      <c r="E1208" s="7">
        <v>900.8</v>
      </c>
      <c r="F1208" s="7">
        <v>708.52</v>
      </c>
      <c r="G1208" s="7">
        <v>192.28</v>
      </c>
      <c r="H1208" s="7">
        <f t="shared" si="18"/>
        <v>91.48</v>
      </c>
      <c r="I1208" s="6">
        <v>1</v>
      </c>
    </row>
    <row r="1209" hidden="1" outlineLevel="2" spans="1:9">
      <c r="A1209" s="5">
        <v>42014132</v>
      </c>
      <c r="B1209" s="6" t="s">
        <v>1234</v>
      </c>
      <c r="C1209" s="12" t="s">
        <v>1113</v>
      </c>
      <c r="D1209" s="7">
        <v>800</v>
      </c>
      <c r="E1209" s="7">
        <v>401.6</v>
      </c>
      <c r="F1209" s="7">
        <v>320.68</v>
      </c>
      <c r="G1209" s="7">
        <v>80.92</v>
      </c>
      <c r="H1209" s="7">
        <f t="shared" si="18"/>
        <v>479.32</v>
      </c>
      <c r="I1209" s="6">
        <v>1</v>
      </c>
    </row>
    <row r="1210" hidden="1" outlineLevel="2" spans="1:9">
      <c r="A1210" s="5">
        <v>42014133</v>
      </c>
      <c r="B1210" s="6" t="s">
        <v>1235</v>
      </c>
      <c r="C1210" s="12" t="s">
        <v>1113</v>
      </c>
      <c r="D1210" s="7">
        <v>800</v>
      </c>
      <c r="E1210" s="7">
        <v>1001.5</v>
      </c>
      <c r="F1210" s="7">
        <v>785.24</v>
      </c>
      <c r="G1210" s="7">
        <v>216.26</v>
      </c>
      <c r="H1210" s="7">
        <f t="shared" si="18"/>
        <v>14.76</v>
      </c>
      <c r="I1210" s="6">
        <v>1</v>
      </c>
    </row>
    <row r="1211" hidden="1" outlineLevel="2" spans="1:9">
      <c r="A1211" s="5">
        <v>42014134</v>
      </c>
      <c r="B1211" s="6" t="s">
        <v>1236</v>
      </c>
      <c r="C1211" s="12" t="s">
        <v>1113</v>
      </c>
      <c r="D1211" s="7">
        <v>800</v>
      </c>
      <c r="E1211" s="7">
        <v>926.1</v>
      </c>
      <c r="F1211" s="7">
        <v>727.36</v>
      </c>
      <c r="G1211" s="7">
        <v>198.74</v>
      </c>
      <c r="H1211" s="7">
        <f t="shared" si="18"/>
        <v>72.64</v>
      </c>
      <c r="I1211" s="6">
        <v>1</v>
      </c>
    </row>
    <row r="1212" hidden="1" outlineLevel="2" spans="1:9">
      <c r="A1212" s="5">
        <v>42014136</v>
      </c>
      <c r="B1212" s="6" t="s">
        <v>1237</v>
      </c>
      <c r="C1212" s="12" t="s">
        <v>1113</v>
      </c>
      <c r="D1212" s="7">
        <v>800</v>
      </c>
      <c r="E1212" s="7">
        <v>934.1</v>
      </c>
      <c r="F1212" s="7">
        <v>732.84</v>
      </c>
      <c r="G1212" s="7">
        <v>201.26</v>
      </c>
      <c r="H1212" s="7">
        <f t="shared" si="18"/>
        <v>67.16</v>
      </c>
      <c r="I1212" s="6">
        <v>1</v>
      </c>
    </row>
    <row r="1213" hidden="1" outlineLevel="2" spans="1:9">
      <c r="A1213" s="5">
        <v>42014137</v>
      </c>
      <c r="B1213" s="6" t="s">
        <v>1238</v>
      </c>
      <c r="C1213" s="12" t="s">
        <v>1113</v>
      </c>
      <c r="D1213" s="7">
        <v>800</v>
      </c>
      <c r="E1213" s="7">
        <v>904</v>
      </c>
      <c r="F1213" s="7">
        <v>711.02</v>
      </c>
      <c r="G1213" s="7">
        <v>192.98</v>
      </c>
      <c r="H1213" s="7">
        <f t="shared" si="18"/>
        <v>88.98</v>
      </c>
      <c r="I1213" s="6">
        <v>1</v>
      </c>
    </row>
    <row r="1214" hidden="1" outlineLevel="2" spans="1:9">
      <c r="A1214" s="5">
        <v>42014139</v>
      </c>
      <c r="B1214" s="6" t="s">
        <v>1239</v>
      </c>
      <c r="C1214" s="12" t="s">
        <v>1113</v>
      </c>
      <c r="D1214" s="7">
        <v>800</v>
      </c>
      <c r="E1214" s="7">
        <v>909</v>
      </c>
      <c r="F1214" s="7">
        <v>714.92</v>
      </c>
      <c r="G1214" s="7">
        <v>194.08</v>
      </c>
      <c r="H1214" s="7">
        <f t="shared" si="18"/>
        <v>85.08</v>
      </c>
      <c r="I1214" s="6">
        <v>1</v>
      </c>
    </row>
    <row r="1215" hidden="1" outlineLevel="2" spans="1:9">
      <c r="A1215" s="5">
        <v>42014140</v>
      </c>
      <c r="B1215" s="6" t="s">
        <v>1240</v>
      </c>
      <c r="C1215" s="12" t="s">
        <v>1113</v>
      </c>
      <c r="D1215" s="7">
        <v>800</v>
      </c>
      <c r="E1215" s="7">
        <v>958.1</v>
      </c>
      <c r="F1215" s="7">
        <v>751.56</v>
      </c>
      <c r="G1215" s="7">
        <v>206.54</v>
      </c>
      <c r="H1215" s="7">
        <f t="shared" si="18"/>
        <v>48.4400000000001</v>
      </c>
      <c r="I1215" s="6">
        <v>1</v>
      </c>
    </row>
    <row r="1216" hidden="1" outlineLevel="2" spans="1:9">
      <c r="A1216" s="5">
        <v>42014141</v>
      </c>
      <c r="B1216" s="6" t="s">
        <v>1241</v>
      </c>
      <c r="C1216" s="12" t="s">
        <v>1113</v>
      </c>
      <c r="D1216" s="7">
        <v>800</v>
      </c>
      <c r="E1216" s="7">
        <v>1053.5</v>
      </c>
      <c r="F1216" s="7">
        <v>825.8</v>
      </c>
      <c r="G1216" s="7">
        <v>227.7</v>
      </c>
      <c r="H1216" s="7">
        <f t="shared" si="18"/>
        <v>-25.8</v>
      </c>
      <c r="I1216" s="6">
        <v>1</v>
      </c>
    </row>
    <row r="1217" hidden="1" outlineLevel="2" spans="1:9">
      <c r="A1217" s="5">
        <v>42014142</v>
      </c>
      <c r="B1217" s="6" t="s">
        <v>1242</v>
      </c>
      <c r="C1217" s="12" t="s">
        <v>1113</v>
      </c>
      <c r="D1217" s="7">
        <v>800</v>
      </c>
      <c r="E1217" s="7">
        <v>897.1</v>
      </c>
      <c r="F1217" s="7">
        <v>704.74</v>
      </c>
      <c r="G1217" s="7">
        <v>192.36</v>
      </c>
      <c r="H1217" s="7">
        <f t="shared" si="18"/>
        <v>95.26</v>
      </c>
      <c r="I1217" s="6">
        <v>1</v>
      </c>
    </row>
    <row r="1218" hidden="1" outlineLevel="2" spans="1:9">
      <c r="A1218" s="5">
        <v>42014143</v>
      </c>
      <c r="B1218" s="6" t="s">
        <v>1243</v>
      </c>
      <c r="C1218" s="12" t="s">
        <v>1113</v>
      </c>
      <c r="D1218" s="7">
        <v>800</v>
      </c>
      <c r="E1218" s="7">
        <v>978.1</v>
      </c>
      <c r="F1218" s="7">
        <v>767.92</v>
      </c>
      <c r="G1218" s="7">
        <v>210.18</v>
      </c>
      <c r="H1218" s="7">
        <f t="shared" si="18"/>
        <v>32.08</v>
      </c>
      <c r="I1218" s="6">
        <v>1</v>
      </c>
    </row>
    <row r="1219" hidden="1" outlineLevel="2" spans="1:9">
      <c r="A1219" s="5">
        <v>42014144</v>
      </c>
      <c r="B1219" s="6" t="s">
        <v>1244</v>
      </c>
      <c r="C1219" s="12" t="s">
        <v>1113</v>
      </c>
      <c r="D1219" s="7">
        <v>800</v>
      </c>
      <c r="E1219" s="7">
        <v>1026.5</v>
      </c>
      <c r="F1219" s="7">
        <v>805.08</v>
      </c>
      <c r="G1219" s="7">
        <v>221.42</v>
      </c>
      <c r="H1219" s="7">
        <f t="shared" si="18"/>
        <v>-5.08000000000004</v>
      </c>
      <c r="I1219" s="6">
        <v>1</v>
      </c>
    </row>
    <row r="1220" hidden="1" outlineLevel="2" spans="1:9">
      <c r="A1220" s="5">
        <v>42014145</v>
      </c>
      <c r="B1220" s="6" t="s">
        <v>1245</v>
      </c>
      <c r="C1220" s="12" t="s">
        <v>1113</v>
      </c>
      <c r="D1220" s="7">
        <v>800</v>
      </c>
      <c r="E1220" s="7">
        <v>949.5</v>
      </c>
      <c r="F1220" s="7">
        <v>745.02</v>
      </c>
      <c r="G1220" s="7">
        <v>204.48</v>
      </c>
      <c r="H1220" s="7">
        <f t="shared" si="18"/>
        <v>54.98</v>
      </c>
      <c r="I1220" s="6">
        <v>1</v>
      </c>
    </row>
    <row r="1221" hidden="1" outlineLevel="2" spans="1:9">
      <c r="A1221" s="5">
        <v>42014146</v>
      </c>
      <c r="B1221" s="6" t="s">
        <v>1246</v>
      </c>
      <c r="C1221" s="12" t="s">
        <v>1113</v>
      </c>
      <c r="D1221" s="7">
        <v>800</v>
      </c>
      <c r="E1221" s="7">
        <v>896.1</v>
      </c>
      <c r="F1221" s="7">
        <v>703.96</v>
      </c>
      <c r="G1221" s="7">
        <v>192.14</v>
      </c>
      <c r="H1221" s="7">
        <f t="shared" si="18"/>
        <v>96.04</v>
      </c>
      <c r="I1221" s="6">
        <v>1</v>
      </c>
    </row>
    <row r="1222" hidden="1" outlineLevel="2" spans="1:9">
      <c r="A1222" s="5">
        <v>42014147</v>
      </c>
      <c r="B1222" s="6" t="s">
        <v>1247</v>
      </c>
      <c r="C1222" s="12" t="s">
        <v>1113</v>
      </c>
      <c r="D1222" s="7">
        <v>800</v>
      </c>
      <c r="E1222" s="7">
        <v>826.5</v>
      </c>
      <c r="F1222" s="7">
        <v>651.43</v>
      </c>
      <c r="G1222" s="7">
        <v>175.07</v>
      </c>
      <c r="H1222" s="7">
        <f t="shared" si="18"/>
        <v>148.57</v>
      </c>
      <c r="I1222" s="6">
        <v>1</v>
      </c>
    </row>
    <row r="1223" hidden="1" outlineLevel="2" spans="1:9">
      <c r="A1223" s="5">
        <v>42014148</v>
      </c>
      <c r="B1223" s="6" t="s">
        <v>1248</v>
      </c>
      <c r="C1223" s="12" t="s">
        <v>1113</v>
      </c>
      <c r="D1223" s="7">
        <v>800</v>
      </c>
      <c r="E1223" s="7">
        <v>948</v>
      </c>
      <c r="F1223" s="7">
        <v>744.58</v>
      </c>
      <c r="G1223" s="7">
        <v>203.42</v>
      </c>
      <c r="H1223" s="7">
        <f t="shared" si="18"/>
        <v>55.42</v>
      </c>
      <c r="I1223" s="6">
        <v>1</v>
      </c>
    </row>
    <row r="1224" hidden="1" outlineLevel="2" spans="1:9">
      <c r="A1224" s="5">
        <v>42014149</v>
      </c>
      <c r="B1224" s="6" t="s">
        <v>1249</v>
      </c>
      <c r="C1224" s="12" t="s">
        <v>1113</v>
      </c>
      <c r="D1224" s="7">
        <v>800</v>
      </c>
      <c r="E1224" s="7">
        <v>920.1</v>
      </c>
      <c r="F1224" s="7">
        <v>722.68</v>
      </c>
      <c r="G1224" s="7">
        <v>197.42</v>
      </c>
      <c r="H1224" s="7">
        <f t="shared" si="18"/>
        <v>77.32</v>
      </c>
      <c r="I1224" s="6">
        <v>1</v>
      </c>
    </row>
    <row r="1225" hidden="1" outlineLevel="2" spans="1:9">
      <c r="A1225" s="5">
        <v>42014150</v>
      </c>
      <c r="B1225" s="6" t="s">
        <v>1250</v>
      </c>
      <c r="C1225" s="12" t="s">
        <v>1113</v>
      </c>
      <c r="D1225" s="7">
        <v>800</v>
      </c>
      <c r="E1225" s="7">
        <v>864</v>
      </c>
      <c r="F1225" s="7">
        <v>680.62</v>
      </c>
      <c r="G1225" s="7">
        <v>183.38</v>
      </c>
      <c r="H1225" s="7">
        <f t="shared" si="18"/>
        <v>119.38</v>
      </c>
      <c r="I1225" s="6">
        <v>1</v>
      </c>
    </row>
    <row r="1226" hidden="1" outlineLevel="2" spans="1:9">
      <c r="A1226" s="5">
        <v>42014151</v>
      </c>
      <c r="B1226" s="6" t="s">
        <v>1251</v>
      </c>
      <c r="C1226" s="12" t="s">
        <v>1113</v>
      </c>
      <c r="D1226" s="7">
        <v>800</v>
      </c>
      <c r="E1226" s="7">
        <v>858</v>
      </c>
      <c r="F1226" s="7">
        <v>677.05</v>
      </c>
      <c r="G1226" s="7">
        <v>180.95</v>
      </c>
      <c r="H1226" s="7">
        <f t="shared" si="18"/>
        <v>122.95</v>
      </c>
      <c r="I1226" s="6">
        <v>1</v>
      </c>
    </row>
    <row r="1227" hidden="1" outlineLevel="2" spans="1:9">
      <c r="A1227" s="5">
        <v>42014152</v>
      </c>
      <c r="B1227" s="6" t="s">
        <v>1252</v>
      </c>
      <c r="C1227" s="12" t="s">
        <v>1113</v>
      </c>
      <c r="D1227" s="7">
        <v>800</v>
      </c>
      <c r="E1227" s="7">
        <v>932.1</v>
      </c>
      <c r="F1227" s="7">
        <v>733.54</v>
      </c>
      <c r="G1227" s="7">
        <v>198.56</v>
      </c>
      <c r="H1227" s="7">
        <f t="shared" si="18"/>
        <v>66.46</v>
      </c>
      <c r="I1227" s="6">
        <v>1</v>
      </c>
    </row>
    <row r="1228" hidden="1" outlineLevel="2" spans="1:9">
      <c r="A1228" s="5">
        <v>42014153</v>
      </c>
      <c r="B1228" s="6" t="s">
        <v>1253</v>
      </c>
      <c r="C1228" s="12" t="s">
        <v>1113</v>
      </c>
      <c r="D1228" s="7">
        <v>800</v>
      </c>
      <c r="E1228" s="7">
        <v>935.1</v>
      </c>
      <c r="F1228" s="7">
        <v>735.82</v>
      </c>
      <c r="G1228" s="7">
        <v>199.28</v>
      </c>
      <c r="H1228" s="7">
        <f t="shared" si="18"/>
        <v>64.1799999999999</v>
      </c>
      <c r="I1228" s="6">
        <v>1</v>
      </c>
    </row>
    <row r="1229" hidden="1" outlineLevel="2" spans="1:9">
      <c r="A1229" s="5">
        <v>42014154</v>
      </c>
      <c r="B1229" s="6" t="s">
        <v>1254</v>
      </c>
      <c r="C1229" s="12" t="s">
        <v>1113</v>
      </c>
      <c r="D1229" s="7">
        <v>800</v>
      </c>
      <c r="E1229" s="7">
        <v>812</v>
      </c>
      <c r="F1229" s="7">
        <v>638.62</v>
      </c>
      <c r="G1229" s="7">
        <v>173.38</v>
      </c>
      <c r="H1229" s="7">
        <f t="shared" si="18"/>
        <v>161.38</v>
      </c>
      <c r="I1229" s="6">
        <v>1</v>
      </c>
    </row>
    <row r="1230" hidden="1" outlineLevel="2" spans="1:9">
      <c r="A1230" s="5">
        <v>42023049</v>
      </c>
      <c r="B1230" s="6" t="s">
        <v>1255</v>
      </c>
      <c r="C1230" s="12" t="s">
        <v>1113</v>
      </c>
      <c r="D1230" s="7">
        <v>800</v>
      </c>
      <c r="E1230" s="7">
        <v>755.5</v>
      </c>
      <c r="F1230" s="7">
        <v>598.63</v>
      </c>
      <c r="G1230" s="7">
        <v>156.87</v>
      </c>
      <c r="H1230" s="7">
        <f t="shared" si="18"/>
        <v>201.37</v>
      </c>
      <c r="I1230" s="6">
        <v>1</v>
      </c>
    </row>
    <row r="1231" hidden="1" outlineLevel="2" spans="1:9">
      <c r="A1231" s="5">
        <v>42036012</v>
      </c>
      <c r="B1231" s="6" t="s">
        <v>1256</v>
      </c>
      <c r="C1231" s="12" t="s">
        <v>1113</v>
      </c>
      <c r="D1231" s="7">
        <v>800</v>
      </c>
      <c r="E1231" s="7">
        <v>819.7</v>
      </c>
      <c r="F1231" s="7">
        <v>647.07</v>
      </c>
      <c r="G1231" s="7">
        <v>172.63</v>
      </c>
      <c r="H1231" s="7">
        <f t="shared" si="18"/>
        <v>152.93</v>
      </c>
      <c r="I1231" s="6">
        <v>1</v>
      </c>
    </row>
    <row r="1232" hidden="1" outlineLevel="2" spans="1:9">
      <c r="A1232" s="5">
        <v>42036034</v>
      </c>
      <c r="B1232" s="6" t="s">
        <v>1257</v>
      </c>
      <c r="C1232" s="12" t="s">
        <v>1113</v>
      </c>
      <c r="D1232" s="7">
        <v>800</v>
      </c>
      <c r="E1232" s="7">
        <v>752.7</v>
      </c>
      <c r="F1232" s="7">
        <v>594.93</v>
      </c>
      <c r="G1232" s="7">
        <v>157.77</v>
      </c>
      <c r="H1232" s="7">
        <f t="shared" si="18"/>
        <v>205.07</v>
      </c>
      <c r="I1232" s="6">
        <v>1</v>
      </c>
    </row>
    <row r="1233" outlineLevel="1" collapsed="1" spans="1:9">
      <c r="A1233" s="5"/>
      <c r="B1233" s="6"/>
      <c r="C1233" s="11" t="s">
        <v>1258</v>
      </c>
      <c r="D1233" s="7">
        <f>SUBTOTAL(9,D1087:D1232)</f>
        <v>116800</v>
      </c>
      <c r="E1233" s="7">
        <f>SUBTOTAL(9,E1087:E1232)</f>
        <v>134108.3</v>
      </c>
      <c r="F1233" s="7">
        <f>SUBTOTAL(9,F1087:F1232)</f>
        <v>105344.27</v>
      </c>
      <c r="G1233" s="7">
        <f>SUBTOTAL(9,G1087:G1232)</f>
        <v>28764.03</v>
      </c>
      <c r="H1233" s="7">
        <f>SUBTOTAL(9,H1087:H1232)</f>
        <v>11455.73</v>
      </c>
      <c r="I1233" s="6">
        <f>SUBTOTAL(9,I1087:I1232)</f>
        <v>146</v>
      </c>
    </row>
    <row r="1234" hidden="1" outlineLevel="2" spans="1:9">
      <c r="A1234" s="5">
        <v>42005079</v>
      </c>
      <c r="B1234" s="6" t="s">
        <v>1259</v>
      </c>
      <c r="C1234" s="12" t="s">
        <v>1260</v>
      </c>
      <c r="D1234" s="7">
        <v>800</v>
      </c>
      <c r="E1234" s="7">
        <v>1163.1</v>
      </c>
      <c r="F1234" s="7">
        <v>907.42</v>
      </c>
      <c r="G1234" s="7">
        <v>255.68</v>
      </c>
      <c r="H1234" s="7">
        <f>D1234-F1234</f>
        <v>-107.42</v>
      </c>
      <c r="I1234" s="6">
        <v>1</v>
      </c>
    </row>
    <row r="1235" hidden="1" outlineLevel="2" spans="1:9">
      <c r="A1235" s="5">
        <v>42008055</v>
      </c>
      <c r="B1235" s="6" t="s">
        <v>1261</v>
      </c>
      <c r="C1235" s="12" t="s">
        <v>1260</v>
      </c>
      <c r="D1235" s="7">
        <v>800</v>
      </c>
      <c r="E1235" s="7">
        <v>987.1</v>
      </c>
      <c r="F1235" s="7">
        <v>773.4</v>
      </c>
      <c r="G1235" s="7">
        <v>213.7</v>
      </c>
      <c r="H1235" s="7">
        <f>D1235-F1235</f>
        <v>26.6</v>
      </c>
      <c r="I1235" s="6">
        <v>1</v>
      </c>
    </row>
    <row r="1236" hidden="1" outlineLevel="2" spans="1:9">
      <c r="A1236" s="5">
        <v>42008077</v>
      </c>
      <c r="B1236" s="6" t="s">
        <v>1262</v>
      </c>
      <c r="C1236" s="12" t="s">
        <v>1260</v>
      </c>
      <c r="D1236" s="7">
        <v>800</v>
      </c>
      <c r="E1236" s="7">
        <v>1104.2</v>
      </c>
      <c r="F1236" s="7">
        <v>864.6</v>
      </c>
      <c r="G1236" s="7">
        <v>239.6</v>
      </c>
      <c r="H1236" s="7">
        <f>D1236-F1236</f>
        <v>-64.6</v>
      </c>
      <c r="I1236" s="6">
        <v>1</v>
      </c>
    </row>
    <row r="1237" hidden="1" outlineLevel="2" spans="1:9">
      <c r="A1237" s="5">
        <v>42008078</v>
      </c>
      <c r="B1237" s="6" t="s">
        <v>1263</v>
      </c>
      <c r="C1237" s="12" t="s">
        <v>1260</v>
      </c>
      <c r="D1237" s="7">
        <v>800</v>
      </c>
      <c r="E1237" s="7">
        <v>1025.1</v>
      </c>
      <c r="F1237" s="7">
        <v>806.66</v>
      </c>
      <c r="G1237" s="7">
        <v>218.44</v>
      </c>
      <c r="H1237" s="7">
        <f>D1237-F1237</f>
        <v>-6.65999999999997</v>
      </c>
      <c r="I1237" s="6">
        <v>1</v>
      </c>
    </row>
    <row r="1238" hidden="1" outlineLevel="2" spans="1:9">
      <c r="A1238" s="5">
        <v>42010100</v>
      </c>
      <c r="B1238" s="6" t="s">
        <v>1264</v>
      </c>
      <c r="C1238" s="12" t="s">
        <v>1260</v>
      </c>
      <c r="D1238" s="7">
        <v>800</v>
      </c>
      <c r="E1238" s="7">
        <v>908.1</v>
      </c>
      <c r="F1238" s="7">
        <v>715.01</v>
      </c>
      <c r="G1238" s="7">
        <v>193.09</v>
      </c>
      <c r="H1238" s="7">
        <f>D1238-F1238</f>
        <v>84.99</v>
      </c>
      <c r="I1238" s="6">
        <v>1</v>
      </c>
    </row>
    <row r="1239" hidden="1" outlineLevel="2" spans="1:9">
      <c r="A1239" s="5">
        <v>42011046</v>
      </c>
      <c r="B1239" s="6" t="s">
        <v>1265</v>
      </c>
      <c r="C1239" s="12" t="s">
        <v>1260</v>
      </c>
      <c r="D1239" s="7">
        <v>800</v>
      </c>
      <c r="E1239" s="7">
        <v>823.9</v>
      </c>
      <c r="F1239" s="7">
        <v>649.09</v>
      </c>
      <c r="G1239" s="7">
        <v>174.81</v>
      </c>
      <c r="H1239" s="7">
        <f>D1239-F1239</f>
        <v>150.91</v>
      </c>
      <c r="I1239" s="6">
        <v>1</v>
      </c>
    </row>
    <row r="1240" hidden="1" outlineLevel="2" spans="1:9">
      <c r="A1240" s="5">
        <v>42011065</v>
      </c>
      <c r="B1240" s="6" t="s">
        <v>1266</v>
      </c>
      <c r="C1240" s="12" t="s">
        <v>1260</v>
      </c>
      <c r="D1240" s="7">
        <v>800</v>
      </c>
      <c r="E1240" s="7">
        <v>1027.1</v>
      </c>
      <c r="F1240" s="7">
        <v>804</v>
      </c>
      <c r="G1240" s="7">
        <v>223.1</v>
      </c>
      <c r="H1240" s="7">
        <f>D1240-F1240</f>
        <v>-4</v>
      </c>
      <c r="I1240" s="6">
        <v>1</v>
      </c>
    </row>
    <row r="1241" hidden="1" outlineLevel="2" spans="1:9">
      <c r="A1241" s="5">
        <v>42011081</v>
      </c>
      <c r="B1241" s="6" t="s">
        <v>1267</v>
      </c>
      <c r="C1241" s="12" t="s">
        <v>1260</v>
      </c>
      <c r="D1241" s="7">
        <v>800</v>
      </c>
      <c r="E1241" s="7">
        <v>1012.1</v>
      </c>
      <c r="F1241" s="7">
        <v>796.92</v>
      </c>
      <c r="G1241" s="7">
        <v>215.18</v>
      </c>
      <c r="H1241" s="7">
        <f>D1241-F1241</f>
        <v>3.08000000000004</v>
      </c>
      <c r="I1241" s="6">
        <v>1</v>
      </c>
    </row>
    <row r="1242" hidden="1" outlineLevel="2" spans="1:9">
      <c r="A1242" s="5">
        <v>42012011</v>
      </c>
      <c r="B1242" s="6" t="s">
        <v>1268</v>
      </c>
      <c r="C1242" s="12" t="s">
        <v>1260</v>
      </c>
      <c r="D1242" s="7">
        <v>800</v>
      </c>
      <c r="E1242" s="7">
        <v>1008.5</v>
      </c>
      <c r="F1242" s="7">
        <v>794.03</v>
      </c>
      <c r="G1242" s="7">
        <v>214.47</v>
      </c>
      <c r="H1242" s="7">
        <f t="shared" ref="H1242:H1305" si="19">D1242-F1242</f>
        <v>5.97000000000003</v>
      </c>
      <c r="I1242" s="6">
        <v>1</v>
      </c>
    </row>
    <row r="1243" hidden="1" outlineLevel="2" spans="1:9">
      <c r="A1243" s="5">
        <v>42012036</v>
      </c>
      <c r="B1243" s="6" t="s">
        <v>1269</v>
      </c>
      <c r="C1243" s="12" t="s">
        <v>1260</v>
      </c>
      <c r="D1243" s="7">
        <v>800</v>
      </c>
      <c r="E1243" s="7">
        <v>963.4</v>
      </c>
      <c r="F1243" s="7">
        <v>754.91</v>
      </c>
      <c r="G1243" s="7">
        <v>208.49</v>
      </c>
      <c r="H1243" s="7">
        <f t="shared" si="19"/>
        <v>45.09</v>
      </c>
      <c r="I1243" s="6">
        <v>1</v>
      </c>
    </row>
    <row r="1244" hidden="1" outlineLevel="2" spans="1:9">
      <c r="A1244" s="5">
        <v>42012051</v>
      </c>
      <c r="B1244" s="6" t="s">
        <v>1270</v>
      </c>
      <c r="C1244" s="12" t="s">
        <v>1260</v>
      </c>
      <c r="D1244" s="7">
        <v>800</v>
      </c>
      <c r="E1244" s="7">
        <v>1069.3</v>
      </c>
      <c r="F1244" s="7">
        <v>835.92</v>
      </c>
      <c r="G1244" s="7">
        <v>233.38</v>
      </c>
      <c r="H1244" s="7">
        <f t="shared" si="19"/>
        <v>-35.92</v>
      </c>
      <c r="I1244" s="6">
        <v>1</v>
      </c>
    </row>
    <row r="1245" hidden="1" outlineLevel="2" spans="1:9">
      <c r="A1245" s="5">
        <v>42012154</v>
      </c>
      <c r="B1245" s="6" t="s">
        <v>1271</v>
      </c>
      <c r="C1245" s="12" t="s">
        <v>1260</v>
      </c>
      <c r="D1245" s="7">
        <v>800</v>
      </c>
      <c r="E1245" s="7">
        <v>971.8</v>
      </c>
      <c r="F1245" s="7">
        <v>761.82</v>
      </c>
      <c r="G1245" s="7">
        <v>209.98</v>
      </c>
      <c r="H1245" s="7">
        <f t="shared" si="19"/>
        <v>38.1799999999999</v>
      </c>
      <c r="I1245" s="6">
        <v>1</v>
      </c>
    </row>
    <row r="1246" hidden="1" outlineLevel="2" spans="1:9">
      <c r="A1246" s="5">
        <v>42013082</v>
      </c>
      <c r="B1246" s="6" t="s">
        <v>1272</v>
      </c>
      <c r="C1246" s="12" t="s">
        <v>1260</v>
      </c>
      <c r="D1246" s="7">
        <v>800</v>
      </c>
      <c r="E1246" s="7">
        <v>1115.2</v>
      </c>
      <c r="F1246" s="7">
        <v>875.02</v>
      </c>
      <c r="G1246" s="7">
        <v>240.18</v>
      </c>
      <c r="H1246" s="7">
        <f t="shared" si="19"/>
        <v>-75.02</v>
      </c>
      <c r="I1246" s="6">
        <v>1</v>
      </c>
    </row>
    <row r="1247" hidden="1" outlineLevel="2" spans="1:9">
      <c r="A1247" s="5">
        <v>42014026</v>
      </c>
      <c r="B1247" s="6" t="s">
        <v>1273</v>
      </c>
      <c r="C1247" s="12" t="s">
        <v>1260</v>
      </c>
      <c r="D1247" s="7">
        <v>800</v>
      </c>
      <c r="E1247" s="7">
        <v>961.3</v>
      </c>
      <c r="F1247" s="7">
        <v>753.88</v>
      </c>
      <c r="G1247" s="7">
        <v>207.42</v>
      </c>
      <c r="H1247" s="7">
        <f t="shared" si="19"/>
        <v>46.12</v>
      </c>
      <c r="I1247" s="6">
        <v>1</v>
      </c>
    </row>
    <row r="1248" hidden="1" outlineLevel="2" spans="1:9">
      <c r="A1248" s="5">
        <v>42014036</v>
      </c>
      <c r="B1248" s="6" t="s">
        <v>1274</v>
      </c>
      <c r="C1248" s="12" t="s">
        <v>1260</v>
      </c>
      <c r="D1248" s="7">
        <v>800</v>
      </c>
      <c r="E1248" s="7">
        <v>949.1</v>
      </c>
      <c r="F1248" s="7">
        <v>745.3</v>
      </c>
      <c r="G1248" s="7">
        <v>203.8</v>
      </c>
      <c r="H1248" s="7">
        <f t="shared" si="19"/>
        <v>54.7</v>
      </c>
      <c r="I1248" s="6">
        <v>1</v>
      </c>
    </row>
    <row r="1249" hidden="1" outlineLevel="2" spans="1:9">
      <c r="A1249" s="5">
        <v>42014046</v>
      </c>
      <c r="B1249" s="6" t="s">
        <v>1275</v>
      </c>
      <c r="C1249" s="12" t="s">
        <v>1260</v>
      </c>
      <c r="D1249" s="7">
        <v>800</v>
      </c>
      <c r="E1249" s="7">
        <v>968.6</v>
      </c>
      <c r="F1249" s="7">
        <v>759.02</v>
      </c>
      <c r="G1249" s="7">
        <v>209.58</v>
      </c>
      <c r="H1249" s="7">
        <f t="shared" si="19"/>
        <v>40.98</v>
      </c>
      <c r="I1249" s="6">
        <v>1</v>
      </c>
    </row>
    <row r="1250" hidden="1" outlineLevel="2" spans="1:9">
      <c r="A1250" s="5">
        <v>42014068</v>
      </c>
      <c r="B1250" s="6" t="s">
        <v>1276</v>
      </c>
      <c r="C1250" s="12" t="s">
        <v>1260</v>
      </c>
      <c r="D1250" s="7">
        <v>800</v>
      </c>
      <c r="E1250" s="7">
        <v>1011.6</v>
      </c>
      <c r="F1250" s="7">
        <v>792.22</v>
      </c>
      <c r="G1250" s="7">
        <v>219.38</v>
      </c>
      <c r="H1250" s="7">
        <f t="shared" si="19"/>
        <v>7.77999999999997</v>
      </c>
      <c r="I1250" s="6">
        <v>1</v>
      </c>
    </row>
    <row r="1251" hidden="1" outlineLevel="2" spans="1:9">
      <c r="A1251" s="5">
        <v>42014092</v>
      </c>
      <c r="B1251" s="6" t="s">
        <v>380</v>
      </c>
      <c r="C1251" s="12" t="s">
        <v>1260</v>
      </c>
      <c r="D1251" s="7">
        <v>800</v>
      </c>
      <c r="E1251" s="7">
        <v>881</v>
      </c>
      <c r="F1251" s="7">
        <v>692.32</v>
      </c>
      <c r="G1251" s="7">
        <v>188.68</v>
      </c>
      <c r="H1251" s="7">
        <f t="shared" si="19"/>
        <v>107.68</v>
      </c>
      <c r="I1251" s="6">
        <v>1</v>
      </c>
    </row>
    <row r="1252" hidden="1" outlineLevel="2" spans="1:9">
      <c r="A1252" s="5">
        <v>42014131</v>
      </c>
      <c r="B1252" s="6" t="s">
        <v>1277</v>
      </c>
      <c r="C1252" s="12" t="s">
        <v>1260</v>
      </c>
      <c r="D1252" s="7">
        <v>800</v>
      </c>
      <c r="E1252" s="7">
        <v>762.5</v>
      </c>
      <c r="F1252" s="7">
        <v>602.96</v>
      </c>
      <c r="G1252" s="7">
        <v>159.54</v>
      </c>
      <c r="H1252" s="7">
        <f t="shared" si="19"/>
        <v>197.04</v>
      </c>
      <c r="I1252" s="6">
        <v>1</v>
      </c>
    </row>
    <row r="1253" hidden="1" outlineLevel="2" spans="1:9">
      <c r="A1253" s="5">
        <v>42014135</v>
      </c>
      <c r="B1253" s="6" t="s">
        <v>1278</v>
      </c>
      <c r="C1253" s="12" t="s">
        <v>1260</v>
      </c>
      <c r="D1253" s="7">
        <v>800</v>
      </c>
      <c r="E1253" s="7">
        <v>997.1</v>
      </c>
      <c r="F1253" s="7">
        <v>781.78</v>
      </c>
      <c r="G1253" s="7">
        <v>215.32</v>
      </c>
      <c r="H1253" s="7">
        <f t="shared" si="19"/>
        <v>18.22</v>
      </c>
      <c r="I1253" s="6">
        <v>1</v>
      </c>
    </row>
    <row r="1254" hidden="1" outlineLevel="2" spans="1:9">
      <c r="A1254" s="5">
        <v>42015008</v>
      </c>
      <c r="B1254" s="6" t="s">
        <v>1279</v>
      </c>
      <c r="C1254" s="12" t="s">
        <v>1260</v>
      </c>
      <c r="D1254" s="7">
        <v>800</v>
      </c>
      <c r="E1254" s="7">
        <v>1000</v>
      </c>
      <c r="F1254" s="7">
        <v>785.14</v>
      </c>
      <c r="G1254" s="7">
        <v>214.86</v>
      </c>
      <c r="H1254" s="7">
        <f t="shared" si="19"/>
        <v>14.86</v>
      </c>
      <c r="I1254" s="6">
        <v>1</v>
      </c>
    </row>
    <row r="1255" hidden="1" outlineLevel="2" spans="1:9">
      <c r="A1255" s="5">
        <v>42015015</v>
      </c>
      <c r="B1255" s="6" t="s">
        <v>1280</v>
      </c>
      <c r="C1255" s="12" t="s">
        <v>1260</v>
      </c>
      <c r="D1255" s="7">
        <v>800</v>
      </c>
      <c r="E1255" s="7">
        <v>964.5</v>
      </c>
      <c r="F1255" s="7">
        <v>755.96</v>
      </c>
      <c r="G1255" s="7">
        <v>208.54</v>
      </c>
      <c r="H1255" s="7">
        <f t="shared" si="19"/>
        <v>44.04</v>
      </c>
      <c r="I1255" s="6">
        <v>1</v>
      </c>
    </row>
    <row r="1256" hidden="1" outlineLevel="2" spans="1:9">
      <c r="A1256" s="5">
        <v>42015062</v>
      </c>
      <c r="B1256" s="6" t="s">
        <v>1281</v>
      </c>
      <c r="C1256" s="12" t="s">
        <v>1260</v>
      </c>
      <c r="D1256" s="7">
        <v>800</v>
      </c>
      <c r="E1256" s="7">
        <v>989.4</v>
      </c>
      <c r="F1256" s="7">
        <v>775.24</v>
      </c>
      <c r="G1256" s="7">
        <v>214.16</v>
      </c>
      <c r="H1256" s="7">
        <f t="shared" si="19"/>
        <v>24.76</v>
      </c>
      <c r="I1256" s="6">
        <v>1</v>
      </c>
    </row>
    <row r="1257" hidden="1" outlineLevel="2" spans="1:9">
      <c r="A1257" s="5">
        <v>42015065</v>
      </c>
      <c r="B1257" s="6" t="s">
        <v>1282</v>
      </c>
      <c r="C1257" s="12" t="s">
        <v>1260</v>
      </c>
      <c r="D1257" s="7">
        <v>800</v>
      </c>
      <c r="E1257" s="7">
        <v>958.2</v>
      </c>
      <c r="F1257" s="7">
        <v>751.5</v>
      </c>
      <c r="G1257" s="7">
        <v>206.7</v>
      </c>
      <c r="H1257" s="7">
        <f t="shared" si="19"/>
        <v>48.5</v>
      </c>
      <c r="I1257" s="6">
        <v>1</v>
      </c>
    </row>
    <row r="1258" hidden="1" outlineLevel="2" spans="1:9">
      <c r="A1258" s="5">
        <v>42016079</v>
      </c>
      <c r="B1258" s="6" t="s">
        <v>1283</v>
      </c>
      <c r="C1258" s="12" t="s">
        <v>1260</v>
      </c>
      <c r="D1258" s="7">
        <v>800</v>
      </c>
      <c r="E1258" s="7">
        <v>1010.4</v>
      </c>
      <c r="F1258" s="7">
        <v>790.79</v>
      </c>
      <c r="G1258" s="7">
        <v>219.61</v>
      </c>
      <c r="H1258" s="7">
        <f t="shared" si="19"/>
        <v>9.21000000000004</v>
      </c>
      <c r="I1258" s="6">
        <v>1</v>
      </c>
    </row>
    <row r="1259" hidden="1" outlineLevel="2" spans="1:9">
      <c r="A1259" s="5">
        <v>42018051</v>
      </c>
      <c r="B1259" s="6" t="s">
        <v>1284</v>
      </c>
      <c r="C1259" s="12" t="s">
        <v>1260</v>
      </c>
      <c r="D1259" s="7">
        <v>800</v>
      </c>
      <c r="E1259" s="7">
        <v>993.7</v>
      </c>
      <c r="F1259" s="7">
        <v>780.07</v>
      </c>
      <c r="G1259" s="7">
        <v>213.63</v>
      </c>
      <c r="H1259" s="7">
        <f t="shared" si="19"/>
        <v>19.9299999999999</v>
      </c>
      <c r="I1259" s="6">
        <v>1</v>
      </c>
    </row>
    <row r="1260" hidden="1" outlineLevel="2" spans="1:9">
      <c r="A1260" s="5">
        <v>42019033</v>
      </c>
      <c r="B1260" s="6" t="s">
        <v>1285</v>
      </c>
      <c r="C1260" s="12" t="s">
        <v>1260</v>
      </c>
      <c r="D1260" s="7">
        <v>800</v>
      </c>
      <c r="E1260" s="7">
        <v>1029.9</v>
      </c>
      <c r="F1260" s="7">
        <v>806.88</v>
      </c>
      <c r="G1260" s="7">
        <v>223.02</v>
      </c>
      <c r="H1260" s="7">
        <f t="shared" si="19"/>
        <v>-6.88</v>
      </c>
      <c r="I1260" s="6">
        <v>1</v>
      </c>
    </row>
    <row r="1261" hidden="1" outlineLevel="2" spans="1:9">
      <c r="A1261" s="5">
        <v>42019047</v>
      </c>
      <c r="B1261" s="6" t="s">
        <v>1286</v>
      </c>
      <c r="C1261" s="12" t="s">
        <v>1260</v>
      </c>
      <c r="D1261" s="7">
        <v>800</v>
      </c>
      <c r="E1261" s="7">
        <v>1080.3</v>
      </c>
      <c r="F1261" s="7">
        <v>846.18</v>
      </c>
      <c r="G1261" s="7">
        <v>234.12</v>
      </c>
      <c r="H1261" s="7">
        <f t="shared" si="19"/>
        <v>-46.1799999999999</v>
      </c>
      <c r="I1261" s="6">
        <v>1</v>
      </c>
    </row>
    <row r="1262" hidden="1" outlineLevel="2" spans="1:9">
      <c r="A1262" s="5">
        <v>42019105</v>
      </c>
      <c r="B1262" s="6" t="s">
        <v>1287</v>
      </c>
      <c r="C1262" s="12" t="s">
        <v>1260</v>
      </c>
      <c r="D1262" s="7">
        <v>800</v>
      </c>
      <c r="E1262" s="7">
        <v>1156.4</v>
      </c>
      <c r="F1262" s="7">
        <v>904.12</v>
      </c>
      <c r="G1262" s="7">
        <v>252.28</v>
      </c>
      <c r="H1262" s="7">
        <f t="shared" si="19"/>
        <v>-104.12</v>
      </c>
      <c r="I1262" s="6">
        <v>1</v>
      </c>
    </row>
    <row r="1263" hidden="1" outlineLevel="2" spans="1:9">
      <c r="A1263" s="5">
        <v>42023011</v>
      </c>
      <c r="B1263" s="6" t="s">
        <v>1288</v>
      </c>
      <c r="C1263" s="12" t="s">
        <v>1260</v>
      </c>
      <c r="D1263" s="7">
        <v>800</v>
      </c>
      <c r="E1263" s="7">
        <v>1019.1</v>
      </c>
      <c r="F1263" s="7">
        <v>797.44</v>
      </c>
      <c r="G1263" s="7">
        <v>221.66</v>
      </c>
      <c r="H1263" s="7">
        <f t="shared" si="19"/>
        <v>2.55999999999995</v>
      </c>
      <c r="I1263" s="6">
        <v>1</v>
      </c>
    </row>
    <row r="1264" hidden="1" outlineLevel="2" spans="1:9">
      <c r="A1264" s="5">
        <v>42023048</v>
      </c>
      <c r="B1264" s="6" t="s">
        <v>1289</v>
      </c>
      <c r="C1264" s="12" t="s">
        <v>1260</v>
      </c>
      <c r="D1264" s="7">
        <v>800</v>
      </c>
      <c r="E1264" s="7">
        <v>765.3</v>
      </c>
      <c r="F1264" s="7">
        <v>604.39</v>
      </c>
      <c r="G1264" s="7">
        <v>160.91</v>
      </c>
      <c r="H1264" s="7">
        <f t="shared" si="19"/>
        <v>195.61</v>
      </c>
      <c r="I1264" s="6">
        <v>1</v>
      </c>
    </row>
    <row r="1265" hidden="1" outlineLevel="2" spans="1:9">
      <c r="A1265" s="5">
        <v>42026026</v>
      </c>
      <c r="B1265" s="6" t="s">
        <v>1290</v>
      </c>
      <c r="C1265" s="12" t="s">
        <v>1260</v>
      </c>
      <c r="D1265" s="7">
        <v>800</v>
      </c>
      <c r="E1265" s="7">
        <v>816.6</v>
      </c>
      <c r="F1265" s="7">
        <v>637.3</v>
      </c>
      <c r="G1265" s="7">
        <v>179.3</v>
      </c>
      <c r="H1265" s="7">
        <f t="shared" si="19"/>
        <v>162.7</v>
      </c>
      <c r="I1265" s="6">
        <v>1</v>
      </c>
    </row>
    <row r="1266" hidden="1" outlineLevel="2" spans="1:9">
      <c r="A1266" s="5">
        <v>42026037</v>
      </c>
      <c r="B1266" s="6" t="s">
        <v>1291</v>
      </c>
      <c r="C1266" s="12" t="s">
        <v>1260</v>
      </c>
      <c r="D1266" s="7">
        <v>800</v>
      </c>
      <c r="E1266" s="7">
        <v>939</v>
      </c>
      <c r="F1266" s="7">
        <v>735.94</v>
      </c>
      <c r="G1266" s="7">
        <v>203.06</v>
      </c>
      <c r="H1266" s="7">
        <f t="shared" si="19"/>
        <v>64.0599999999999</v>
      </c>
      <c r="I1266" s="6">
        <v>1</v>
      </c>
    </row>
    <row r="1267" hidden="1" outlineLevel="2" spans="1:9">
      <c r="A1267" s="5">
        <v>42027011</v>
      </c>
      <c r="B1267" s="6" t="s">
        <v>1292</v>
      </c>
      <c r="C1267" s="12" t="s">
        <v>1260</v>
      </c>
      <c r="D1267" s="7">
        <v>800</v>
      </c>
      <c r="E1267" s="7">
        <v>906.3</v>
      </c>
      <c r="F1267" s="7">
        <v>712.08</v>
      </c>
      <c r="G1267" s="7">
        <v>194.22</v>
      </c>
      <c r="H1267" s="7">
        <f t="shared" si="19"/>
        <v>87.92</v>
      </c>
      <c r="I1267" s="6">
        <v>1</v>
      </c>
    </row>
    <row r="1268" hidden="1" outlineLevel="2" spans="1:9">
      <c r="A1268" s="5">
        <v>42027025</v>
      </c>
      <c r="B1268" s="6" t="s">
        <v>1293</v>
      </c>
      <c r="C1268" s="12" t="s">
        <v>1260</v>
      </c>
      <c r="D1268" s="7">
        <v>800</v>
      </c>
      <c r="E1268" s="7">
        <v>997.6</v>
      </c>
      <c r="F1268" s="7">
        <v>781.64</v>
      </c>
      <c r="G1268" s="7">
        <v>215.96</v>
      </c>
      <c r="H1268" s="7">
        <f t="shared" si="19"/>
        <v>18.36</v>
      </c>
      <c r="I1268" s="6">
        <v>1</v>
      </c>
    </row>
    <row r="1269" hidden="1" outlineLevel="2" spans="1:9">
      <c r="A1269" s="5">
        <v>42032002</v>
      </c>
      <c r="B1269" s="6" t="s">
        <v>1294</v>
      </c>
      <c r="C1269" s="12" t="s">
        <v>1260</v>
      </c>
      <c r="D1269" s="7">
        <v>800</v>
      </c>
      <c r="E1269" s="7">
        <v>1001.6</v>
      </c>
      <c r="F1269" s="7">
        <v>784.51</v>
      </c>
      <c r="G1269" s="7">
        <v>217.09</v>
      </c>
      <c r="H1269" s="7">
        <f t="shared" si="19"/>
        <v>15.49</v>
      </c>
      <c r="I1269" s="6">
        <v>1</v>
      </c>
    </row>
    <row r="1270" hidden="1" outlineLevel="2" spans="1:9">
      <c r="A1270" s="5">
        <v>42032019</v>
      </c>
      <c r="B1270" s="6" t="s">
        <v>1295</v>
      </c>
      <c r="C1270" s="12" t="s">
        <v>1260</v>
      </c>
      <c r="D1270" s="7">
        <v>800</v>
      </c>
      <c r="E1270" s="7">
        <v>972.4</v>
      </c>
      <c r="F1270" s="7">
        <v>761.91</v>
      </c>
      <c r="G1270" s="7">
        <v>210.49</v>
      </c>
      <c r="H1270" s="7">
        <f t="shared" si="19"/>
        <v>38.09</v>
      </c>
      <c r="I1270" s="6">
        <v>1</v>
      </c>
    </row>
    <row r="1271" hidden="1" outlineLevel="2" spans="1:9">
      <c r="A1271" s="5">
        <v>42032062</v>
      </c>
      <c r="B1271" s="6" t="s">
        <v>1296</v>
      </c>
      <c r="C1271" s="12" t="s">
        <v>1260</v>
      </c>
      <c r="D1271" s="7">
        <v>800</v>
      </c>
      <c r="E1271" s="7">
        <v>959.8</v>
      </c>
      <c r="F1271" s="7">
        <v>752.37</v>
      </c>
      <c r="G1271" s="7">
        <v>207.43</v>
      </c>
      <c r="H1271" s="7">
        <f t="shared" si="19"/>
        <v>47.63</v>
      </c>
      <c r="I1271" s="6">
        <v>1</v>
      </c>
    </row>
    <row r="1272" hidden="1" outlineLevel="2" spans="1:9">
      <c r="A1272" s="5">
        <v>42032064</v>
      </c>
      <c r="B1272" s="6" t="s">
        <v>1297</v>
      </c>
      <c r="C1272" s="12" t="s">
        <v>1260</v>
      </c>
      <c r="D1272" s="7">
        <v>800</v>
      </c>
      <c r="E1272" s="7">
        <v>895.8</v>
      </c>
      <c r="F1272" s="7">
        <v>703.73</v>
      </c>
      <c r="G1272" s="7">
        <v>192.07</v>
      </c>
      <c r="H1272" s="7">
        <f t="shared" si="19"/>
        <v>96.27</v>
      </c>
      <c r="I1272" s="6">
        <v>1</v>
      </c>
    </row>
    <row r="1273" hidden="1" outlineLevel="2" spans="1:9">
      <c r="A1273" s="5">
        <v>42033045</v>
      </c>
      <c r="B1273" s="6" t="s">
        <v>1298</v>
      </c>
      <c r="C1273" s="12" t="s">
        <v>1260</v>
      </c>
      <c r="D1273" s="7">
        <v>800</v>
      </c>
      <c r="E1273" s="7">
        <v>1074.8</v>
      </c>
      <c r="F1273" s="7">
        <v>840.31</v>
      </c>
      <c r="G1273" s="7">
        <v>234.49</v>
      </c>
      <c r="H1273" s="7">
        <f t="shared" si="19"/>
        <v>-40.3099999999999</v>
      </c>
      <c r="I1273" s="6">
        <v>1</v>
      </c>
    </row>
    <row r="1274" hidden="1" outlineLevel="2" spans="1:9">
      <c r="A1274" s="5">
        <v>42033059</v>
      </c>
      <c r="B1274" s="6" t="s">
        <v>1299</v>
      </c>
      <c r="C1274" s="12" t="s">
        <v>1260</v>
      </c>
      <c r="D1274" s="7">
        <v>800</v>
      </c>
      <c r="E1274" s="7">
        <v>1022.1</v>
      </c>
      <c r="F1274" s="7">
        <v>800.09</v>
      </c>
      <c r="G1274" s="7">
        <v>222.01</v>
      </c>
      <c r="H1274" s="7">
        <f t="shared" si="19"/>
        <v>-0.0900000000000318</v>
      </c>
      <c r="I1274" s="6">
        <v>1</v>
      </c>
    </row>
    <row r="1275" hidden="1" outlineLevel="2" spans="1:9">
      <c r="A1275" s="5">
        <v>42033080</v>
      </c>
      <c r="B1275" s="6" t="s">
        <v>1300</v>
      </c>
      <c r="C1275" s="12" t="s">
        <v>1260</v>
      </c>
      <c r="D1275" s="7">
        <v>800</v>
      </c>
      <c r="E1275" s="7">
        <v>1110</v>
      </c>
      <c r="F1275" s="7">
        <v>866.9</v>
      </c>
      <c r="G1275" s="7">
        <v>243.1</v>
      </c>
      <c r="H1275" s="7">
        <f t="shared" si="19"/>
        <v>-66.9</v>
      </c>
      <c r="I1275" s="6">
        <v>1</v>
      </c>
    </row>
    <row r="1276" hidden="1" outlineLevel="2" spans="1:9">
      <c r="A1276" s="5">
        <v>42034075</v>
      </c>
      <c r="B1276" s="6" t="s">
        <v>1301</v>
      </c>
      <c r="C1276" s="12" t="s">
        <v>1260</v>
      </c>
      <c r="D1276" s="7">
        <v>800</v>
      </c>
      <c r="E1276" s="7">
        <v>1003.8</v>
      </c>
      <c r="F1276" s="7">
        <v>785.81</v>
      </c>
      <c r="G1276" s="7">
        <v>217.99</v>
      </c>
      <c r="H1276" s="7">
        <f t="shared" si="19"/>
        <v>14.1900000000001</v>
      </c>
      <c r="I1276" s="6">
        <v>1</v>
      </c>
    </row>
    <row r="1277" hidden="1" outlineLevel="2" spans="1:9">
      <c r="A1277" s="5">
        <v>42036046</v>
      </c>
      <c r="B1277" s="6" t="s">
        <v>1302</v>
      </c>
      <c r="C1277" s="12" t="s">
        <v>1260</v>
      </c>
      <c r="D1277" s="7">
        <v>800</v>
      </c>
      <c r="E1277" s="7">
        <v>908.5</v>
      </c>
      <c r="F1277" s="7">
        <v>713.34</v>
      </c>
      <c r="G1277" s="7">
        <v>195.16</v>
      </c>
      <c r="H1277" s="7">
        <f t="shared" si="19"/>
        <v>86.66</v>
      </c>
      <c r="I1277" s="6">
        <v>1</v>
      </c>
    </row>
    <row r="1278" hidden="1" outlineLevel="2" spans="1:9">
      <c r="A1278" s="5">
        <v>42036054</v>
      </c>
      <c r="B1278" s="6" t="s">
        <v>1303</v>
      </c>
      <c r="C1278" s="12" t="s">
        <v>1260</v>
      </c>
      <c r="D1278" s="7">
        <v>800</v>
      </c>
      <c r="E1278" s="7">
        <v>1092.2</v>
      </c>
      <c r="F1278" s="7">
        <v>857.34</v>
      </c>
      <c r="G1278" s="7">
        <v>234.86</v>
      </c>
      <c r="H1278" s="7">
        <f t="shared" si="19"/>
        <v>-57.34</v>
      </c>
      <c r="I1278" s="6">
        <v>1</v>
      </c>
    </row>
    <row r="1279" hidden="1" outlineLevel="2" spans="1:9">
      <c r="A1279" s="5">
        <v>42036058</v>
      </c>
      <c r="B1279" s="6" t="s">
        <v>1304</v>
      </c>
      <c r="C1279" s="12" t="s">
        <v>1260</v>
      </c>
      <c r="D1279" s="7">
        <v>800</v>
      </c>
      <c r="E1279" s="7">
        <v>1096.7</v>
      </c>
      <c r="F1279" s="7">
        <v>860.12</v>
      </c>
      <c r="G1279" s="7">
        <v>236.58</v>
      </c>
      <c r="H1279" s="7">
        <f t="shared" si="19"/>
        <v>-60.12</v>
      </c>
      <c r="I1279" s="6">
        <v>1</v>
      </c>
    </row>
    <row r="1280" hidden="1" outlineLevel="2" spans="1:9">
      <c r="A1280" s="5">
        <v>42037035</v>
      </c>
      <c r="B1280" s="6" t="s">
        <v>1305</v>
      </c>
      <c r="C1280" s="12" t="s">
        <v>1260</v>
      </c>
      <c r="D1280" s="7">
        <v>800</v>
      </c>
      <c r="E1280" s="7">
        <v>1041</v>
      </c>
      <c r="F1280" s="7">
        <v>816.6</v>
      </c>
      <c r="G1280" s="7">
        <v>224.4</v>
      </c>
      <c r="H1280" s="7">
        <f t="shared" si="19"/>
        <v>-16.6</v>
      </c>
      <c r="I1280" s="6">
        <v>1</v>
      </c>
    </row>
    <row r="1281" hidden="1" outlineLevel="2" spans="1:9">
      <c r="A1281" s="5">
        <v>42037091</v>
      </c>
      <c r="B1281" s="6" t="s">
        <v>1306</v>
      </c>
      <c r="C1281" s="12" t="s">
        <v>1260</v>
      </c>
      <c r="D1281" s="7">
        <v>800</v>
      </c>
      <c r="E1281" s="7">
        <v>967</v>
      </c>
      <c r="F1281" s="7">
        <v>759.2</v>
      </c>
      <c r="G1281" s="7">
        <v>207.8</v>
      </c>
      <c r="H1281" s="7">
        <f t="shared" si="19"/>
        <v>40.8</v>
      </c>
      <c r="I1281" s="6">
        <v>1</v>
      </c>
    </row>
    <row r="1282" outlineLevel="1" collapsed="1" spans="1:9">
      <c r="A1282" s="5"/>
      <c r="B1282" s="6"/>
      <c r="C1282" s="11" t="s">
        <v>1307</v>
      </c>
      <c r="D1282" s="7">
        <f>SUBTOTAL(9,D1234:D1281)</f>
        <v>38400</v>
      </c>
      <c r="E1282" s="7">
        <f>SUBTOTAL(9,E1234:E1281)</f>
        <v>47482.5</v>
      </c>
      <c r="F1282" s="7">
        <f>SUBTOTAL(9,F1234:F1281)</f>
        <v>37233.18</v>
      </c>
      <c r="G1282" s="7">
        <f>SUBTOTAL(9,G1234:G1281)</f>
        <v>10249.32</v>
      </c>
      <c r="H1282" s="7">
        <f>SUBTOTAL(9,H1234:H1281)</f>
        <v>1166.82</v>
      </c>
      <c r="I1282" s="6">
        <f>SUBTOTAL(9,I1234:I1281)</f>
        <v>48</v>
      </c>
    </row>
    <row r="1283" hidden="1" outlineLevel="2" spans="1:9">
      <c r="A1283" s="5">
        <v>42013002</v>
      </c>
      <c r="B1283" s="6" t="s">
        <v>1308</v>
      </c>
      <c r="C1283" s="12" t="s">
        <v>1309</v>
      </c>
      <c r="D1283" s="7">
        <v>800</v>
      </c>
      <c r="E1283" s="7">
        <v>982</v>
      </c>
      <c r="F1283" s="7">
        <v>771.77</v>
      </c>
      <c r="G1283" s="7">
        <v>210.23</v>
      </c>
      <c r="H1283" s="7">
        <f>D1283-F1283</f>
        <v>28.23</v>
      </c>
      <c r="I1283" s="6">
        <v>1</v>
      </c>
    </row>
    <row r="1284" hidden="1" outlineLevel="2" spans="1:9">
      <c r="A1284" s="5">
        <v>42013003</v>
      </c>
      <c r="B1284" s="6" t="s">
        <v>1310</v>
      </c>
      <c r="C1284" s="12" t="s">
        <v>1309</v>
      </c>
      <c r="D1284" s="7">
        <v>800</v>
      </c>
      <c r="E1284" s="7">
        <v>947</v>
      </c>
      <c r="F1284" s="7">
        <v>745.17</v>
      </c>
      <c r="G1284" s="7">
        <v>201.83</v>
      </c>
      <c r="H1284" s="7">
        <f>D1284-F1284</f>
        <v>54.83</v>
      </c>
      <c r="I1284" s="6">
        <v>1</v>
      </c>
    </row>
    <row r="1285" hidden="1" outlineLevel="2" spans="1:9">
      <c r="A1285" s="5">
        <v>42013005</v>
      </c>
      <c r="B1285" s="6" t="s">
        <v>1135</v>
      </c>
      <c r="C1285" s="12" t="s">
        <v>1309</v>
      </c>
      <c r="D1285" s="7">
        <v>800</v>
      </c>
      <c r="E1285" s="7">
        <v>982</v>
      </c>
      <c r="F1285" s="7">
        <v>771.77</v>
      </c>
      <c r="G1285" s="7">
        <v>210.23</v>
      </c>
      <c r="H1285" s="7">
        <f>D1285-F1285</f>
        <v>28.23</v>
      </c>
      <c r="I1285" s="6">
        <v>1</v>
      </c>
    </row>
    <row r="1286" hidden="1" outlineLevel="2" spans="1:9">
      <c r="A1286" s="5">
        <v>42013006</v>
      </c>
      <c r="B1286" s="6" t="s">
        <v>1311</v>
      </c>
      <c r="C1286" s="12" t="s">
        <v>1309</v>
      </c>
      <c r="D1286" s="7">
        <v>800</v>
      </c>
      <c r="E1286" s="7">
        <v>959.1</v>
      </c>
      <c r="F1286" s="7">
        <v>754.37</v>
      </c>
      <c r="G1286" s="7">
        <v>204.73</v>
      </c>
      <c r="H1286" s="7">
        <f>D1286-F1286</f>
        <v>45.63</v>
      </c>
      <c r="I1286" s="6">
        <v>1</v>
      </c>
    </row>
    <row r="1287" hidden="1" outlineLevel="2" spans="1:9">
      <c r="A1287" s="5">
        <v>42013007</v>
      </c>
      <c r="B1287" s="6" t="s">
        <v>1312</v>
      </c>
      <c r="C1287" s="12" t="s">
        <v>1309</v>
      </c>
      <c r="D1287" s="7">
        <v>800</v>
      </c>
      <c r="E1287" s="7">
        <v>788</v>
      </c>
      <c r="F1287" s="7">
        <v>623.47</v>
      </c>
      <c r="G1287" s="7">
        <v>164.53</v>
      </c>
      <c r="H1287" s="7">
        <f>D1287-F1287</f>
        <v>176.53</v>
      </c>
      <c r="I1287" s="6">
        <v>1</v>
      </c>
    </row>
    <row r="1288" hidden="1" outlineLevel="2" spans="1:9">
      <c r="A1288" s="5">
        <v>42013008</v>
      </c>
      <c r="B1288" s="6" t="s">
        <v>1313</v>
      </c>
      <c r="C1288" s="12" t="s">
        <v>1309</v>
      </c>
      <c r="D1288" s="7">
        <v>800</v>
      </c>
      <c r="E1288" s="7">
        <v>952.5</v>
      </c>
      <c r="F1288" s="7">
        <v>749.35</v>
      </c>
      <c r="G1288" s="7">
        <v>203.15</v>
      </c>
      <c r="H1288" s="7">
        <f>D1288-F1288</f>
        <v>50.65</v>
      </c>
      <c r="I1288" s="6">
        <v>1</v>
      </c>
    </row>
    <row r="1289" hidden="1" outlineLevel="2" spans="1:9">
      <c r="A1289" s="5">
        <v>42013009</v>
      </c>
      <c r="B1289" s="6" t="s">
        <v>1314</v>
      </c>
      <c r="C1289" s="12" t="s">
        <v>1309</v>
      </c>
      <c r="D1289" s="7">
        <v>800</v>
      </c>
      <c r="E1289" s="7">
        <v>959.1</v>
      </c>
      <c r="F1289" s="7">
        <v>754.37</v>
      </c>
      <c r="G1289" s="7">
        <v>204.73</v>
      </c>
      <c r="H1289" s="7">
        <f>D1289-F1289</f>
        <v>45.63</v>
      </c>
      <c r="I1289" s="6">
        <v>1</v>
      </c>
    </row>
    <row r="1290" hidden="1" outlineLevel="2" spans="1:9">
      <c r="A1290" s="5">
        <v>42013010</v>
      </c>
      <c r="B1290" s="6" t="s">
        <v>1315</v>
      </c>
      <c r="C1290" s="12" t="s">
        <v>1309</v>
      </c>
      <c r="D1290" s="7">
        <v>800</v>
      </c>
      <c r="E1290" s="7">
        <v>952.5</v>
      </c>
      <c r="F1290" s="7">
        <v>749.35</v>
      </c>
      <c r="G1290" s="7">
        <v>203.15</v>
      </c>
      <c r="H1290" s="7">
        <f>D1290-F1290</f>
        <v>50.65</v>
      </c>
      <c r="I1290" s="6">
        <v>1</v>
      </c>
    </row>
    <row r="1291" hidden="1" outlineLevel="2" spans="1:9">
      <c r="A1291" s="5">
        <v>42013011</v>
      </c>
      <c r="B1291" s="6" t="s">
        <v>1316</v>
      </c>
      <c r="C1291" s="12" t="s">
        <v>1309</v>
      </c>
      <c r="D1291" s="7">
        <v>800</v>
      </c>
      <c r="E1291" s="7">
        <v>914</v>
      </c>
      <c r="F1291" s="7">
        <v>720.09</v>
      </c>
      <c r="G1291" s="7">
        <v>193.91</v>
      </c>
      <c r="H1291" s="7">
        <f>D1291-F1291</f>
        <v>79.91</v>
      </c>
      <c r="I1291" s="6">
        <v>1</v>
      </c>
    </row>
    <row r="1292" hidden="1" outlineLevel="2" spans="1:9">
      <c r="A1292" s="5">
        <v>42013013</v>
      </c>
      <c r="B1292" s="6" t="s">
        <v>1317</v>
      </c>
      <c r="C1292" s="12" t="s">
        <v>1309</v>
      </c>
      <c r="D1292" s="7">
        <v>800</v>
      </c>
      <c r="E1292" s="7">
        <v>982</v>
      </c>
      <c r="F1292" s="7">
        <v>771.77</v>
      </c>
      <c r="G1292" s="7">
        <v>210.23</v>
      </c>
      <c r="H1292" s="7">
        <f>D1292-F1292</f>
        <v>28.23</v>
      </c>
      <c r="I1292" s="6">
        <v>1</v>
      </c>
    </row>
    <row r="1293" hidden="1" outlineLevel="2" spans="1:9">
      <c r="A1293" s="5">
        <v>42013014</v>
      </c>
      <c r="B1293" s="6" t="s">
        <v>1318</v>
      </c>
      <c r="C1293" s="12" t="s">
        <v>1309</v>
      </c>
      <c r="D1293" s="7">
        <v>800</v>
      </c>
      <c r="E1293" s="7">
        <v>947</v>
      </c>
      <c r="F1293" s="7">
        <v>745.17</v>
      </c>
      <c r="G1293" s="7">
        <v>201.83</v>
      </c>
      <c r="H1293" s="7">
        <f>D1293-F1293</f>
        <v>54.83</v>
      </c>
      <c r="I1293" s="6">
        <v>1</v>
      </c>
    </row>
    <row r="1294" hidden="1" outlineLevel="2" spans="1:9">
      <c r="A1294" s="5">
        <v>42013015</v>
      </c>
      <c r="B1294" s="6" t="s">
        <v>1319</v>
      </c>
      <c r="C1294" s="12" t="s">
        <v>1309</v>
      </c>
      <c r="D1294" s="7">
        <v>800</v>
      </c>
      <c r="E1294" s="7">
        <v>982</v>
      </c>
      <c r="F1294" s="7">
        <v>771.77</v>
      </c>
      <c r="G1294" s="7">
        <v>210.23</v>
      </c>
      <c r="H1294" s="7">
        <f>D1294-F1294</f>
        <v>28.23</v>
      </c>
      <c r="I1294" s="6">
        <v>1</v>
      </c>
    </row>
    <row r="1295" hidden="1" outlineLevel="2" spans="1:9">
      <c r="A1295" s="5">
        <v>42013016</v>
      </c>
      <c r="B1295" s="6" t="s">
        <v>1320</v>
      </c>
      <c r="C1295" s="12" t="s">
        <v>1309</v>
      </c>
      <c r="D1295" s="7">
        <v>800</v>
      </c>
      <c r="E1295" s="7">
        <v>959.1</v>
      </c>
      <c r="F1295" s="7">
        <v>754.37</v>
      </c>
      <c r="G1295" s="7">
        <v>204.73</v>
      </c>
      <c r="H1295" s="7">
        <f>D1295-F1295</f>
        <v>45.63</v>
      </c>
      <c r="I1295" s="6">
        <v>1</v>
      </c>
    </row>
    <row r="1296" hidden="1" outlineLevel="2" spans="1:9">
      <c r="A1296" s="5">
        <v>42013017</v>
      </c>
      <c r="B1296" s="6" t="s">
        <v>1321</v>
      </c>
      <c r="C1296" s="12" t="s">
        <v>1309</v>
      </c>
      <c r="D1296" s="7">
        <v>800</v>
      </c>
      <c r="E1296" s="7">
        <v>959.1</v>
      </c>
      <c r="F1296" s="7">
        <v>754.37</v>
      </c>
      <c r="G1296" s="7">
        <v>204.73</v>
      </c>
      <c r="H1296" s="7">
        <f>D1296-F1296</f>
        <v>45.63</v>
      </c>
      <c r="I1296" s="6">
        <v>1</v>
      </c>
    </row>
    <row r="1297" hidden="1" outlineLevel="2" spans="1:9">
      <c r="A1297" s="5">
        <v>42013018</v>
      </c>
      <c r="B1297" s="6" t="s">
        <v>1322</v>
      </c>
      <c r="C1297" s="12" t="s">
        <v>1309</v>
      </c>
      <c r="D1297" s="7">
        <v>800</v>
      </c>
      <c r="E1297" s="7">
        <v>939</v>
      </c>
      <c r="F1297" s="7">
        <v>738.23</v>
      </c>
      <c r="G1297" s="7">
        <v>200.77</v>
      </c>
      <c r="H1297" s="7">
        <f>D1297-F1297</f>
        <v>61.77</v>
      </c>
      <c r="I1297" s="6">
        <v>1</v>
      </c>
    </row>
    <row r="1298" hidden="1" outlineLevel="2" spans="1:9">
      <c r="A1298" s="5">
        <v>42013019</v>
      </c>
      <c r="B1298" s="6" t="s">
        <v>1323</v>
      </c>
      <c r="C1298" s="12" t="s">
        <v>1309</v>
      </c>
      <c r="D1298" s="7">
        <v>800</v>
      </c>
      <c r="E1298" s="7">
        <v>871</v>
      </c>
      <c r="F1298" s="7">
        <v>686.55</v>
      </c>
      <c r="G1298" s="7">
        <v>184.45</v>
      </c>
      <c r="H1298" s="7">
        <f>D1298-F1298</f>
        <v>113.45</v>
      </c>
      <c r="I1298" s="6">
        <v>1</v>
      </c>
    </row>
    <row r="1299" hidden="1" outlineLevel="2" spans="1:9">
      <c r="A1299" s="5">
        <v>42013020</v>
      </c>
      <c r="B1299" s="6" t="s">
        <v>1324</v>
      </c>
      <c r="C1299" s="12" t="s">
        <v>1309</v>
      </c>
      <c r="D1299" s="7">
        <v>800</v>
      </c>
      <c r="E1299" s="7">
        <v>952.5</v>
      </c>
      <c r="F1299" s="7">
        <v>749.35</v>
      </c>
      <c r="G1299" s="7">
        <v>203.15</v>
      </c>
      <c r="H1299" s="7">
        <f>D1299-F1299</f>
        <v>50.65</v>
      </c>
      <c r="I1299" s="6">
        <v>1</v>
      </c>
    </row>
    <row r="1300" hidden="1" outlineLevel="2" spans="1:9">
      <c r="A1300" s="5">
        <v>42013021</v>
      </c>
      <c r="B1300" s="6" t="s">
        <v>543</v>
      </c>
      <c r="C1300" s="12" t="s">
        <v>1309</v>
      </c>
      <c r="D1300" s="7">
        <v>800</v>
      </c>
      <c r="E1300" s="7">
        <v>952.5</v>
      </c>
      <c r="F1300" s="7">
        <v>749.35</v>
      </c>
      <c r="G1300" s="7">
        <v>203.15</v>
      </c>
      <c r="H1300" s="7">
        <f>D1300-F1300</f>
        <v>50.65</v>
      </c>
      <c r="I1300" s="6">
        <v>1</v>
      </c>
    </row>
    <row r="1301" hidden="1" outlineLevel="2" spans="1:9">
      <c r="A1301" s="5">
        <v>42013023</v>
      </c>
      <c r="B1301" s="6" t="s">
        <v>1325</v>
      </c>
      <c r="C1301" s="12" t="s">
        <v>1309</v>
      </c>
      <c r="D1301" s="7">
        <v>800</v>
      </c>
      <c r="E1301" s="7">
        <v>952.5</v>
      </c>
      <c r="F1301" s="7">
        <v>749.35</v>
      </c>
      <c r="G1301" s="7">
        <v>203.15</v>
      </c>
      <c r="H1301" s="7">
        <f>D1301-F1301</f>
        <v>50.65</v>
      </c>
      <c r="I1301" s="6">
        <v>1</v>
      </c>
    </row>
    <row r="1302" hidden="1" outlineLevel="2" spans="1:9">
      <c r="A1302" s="5">
        <v>42013024</v>
      </c>
      <c r="B1302" s="6" t="s">
        <v>1326</v>
      </c>
      <c r="C1302" s="12" t="s">
        <v>1309</v>
      </c>
      <c r="D1302" s="7">
        <v>800</v>
      </c>
      <c r="E1302" s="7">
        <v>952.5</v>
      </c>
      <c r="F1302" s="7">
        <v>749.35</v>
      </c>
      <c r="G1302" s="7">
        <v>203.15</v>
      </c>
      <c r="H1302" s="7">
        <f>D1302-F1302</f>
        <v>50.65</v>
      </c>
      <c r="I1302" s="6">
        <v>1</v>
      </c>
    </row>
    <row r="1303" hidden="1" outlineLevel="2" spans="1:9">
      <c r="A1303" s="5">
        <v>42013025</v>
      </c>
      <c r="B1303" s="6" t="s">
        <v>1327</v>
      </c>
      <c r="C1303" s="12" t="s">
        <v>1309</v>
      </c>
      <c r="D1303" s="7">
        <v>800</v>
      </c>
      <c r="E1303" s="7">
        <v>982</v>
      </c>
      <c r="F1303" s="7">
        <v>771.77</v>
      </c>
      <c r="G1303" s="7">
        <v>210.23</v>
      </c>
      <c r="H1303" s="7">
        <f>D1303-F1303</f>
        <v>28.23</v>
      </c>
      <c r="I1303" s="6">
        <v>1</v>
      </c>
    </row>
    <row r="1304" hidden="1" outlineLevel="2" spans="1:9">
      <c r="A1304" s="5">
        <v>42013026</v>
      </c>
      <c r="B1304" s="6" t="s">
        <v>1328</v>
      </c>
      <c r="C1304" s="12" t="s">
        <v>1309</v>
      </c>
      <c r="D1304" s="7">
        <v>800</v>
      </c>
      <c r="E1304" s="7">
        <v>948.1</v>
      </c>
      <c r="F1304" s="7">
        <v>745.15</v>
      </c>
      <c r="G1304" s="7">
        <v>202.95</v>
      </c>
      <c r="H1304" s="7">
        <f>D1304-F1304</f>
        <v>54.85</v>
      </c>
      <c r="I1304" s="6">
        <v>1</v>
      </c>
    </row>
    <row r="1305" hidden="1" outlineLevel="2" spans="1:9">
      <c r="A1305" s="5">
        <v>42013027</v>
      </c>
      <c r="B1305" s="6" t="s">
        <v>1329</v>
      </c>
      <c r="C1305" s="12" t="s">
        <v>1309</v>
      </c>
      <c r="D1305" s="7">
        <v>800</v>
      </c>
      <c r="E1305" s="7">
        <v>959.1</v>
      </c>
      <c r="F1305" s="7">
        <v>754.37</v>
      </c>
      <c r="G1305" s="7">
        <v>204.73</v>
      </c>
      <c r="H1305" s="7">
        <f>D1305-F1305</f>
        <v>45.63</v>
      </c>
      <c r="I1305" s="6">
        <v>1</v>
      </c>
    </row>
    <row r="1306" hidden="1" outlineLevel="2" spans="1:9">
      <c r="A1306" s="5">
        <v>42013028</v>
      </c>
      <c r="B1306" s="6" t="s">
        <v>1330</v>
      </c>
      <c r="C1306" s="12" t="s">
        <v>1309</v>
      </c>
      <c r="D1306" s="7">
        <v>800</v>
      </c>
      <c r="E1306" s="7">
        <v>914</v>
      </c>
      <c r="F1306" s="7">
        <v>720.09</v>
      </c>
      <c r="G1306" s="7">
        <v>193.91</v>
      </c>
      <c r="H1306" s="7">
        <f>D1306-F1306</f>
        <v>79.91</v>
      </c>
      <c r="I1306" s="6">
        <v>1</v>
      </c>
    </row>
    <row r="1307" hidden="1" outlineLevel="2" spans="1:9">
      <c r="A1307" s="5">
        <v>42013029</v>
      </c>
      <c r="B1307" s="6" t="s">
        <v>1331</v>
      </c>
      <c r="C1307" s="12" t="s">
        <v>1309</v>
      </c>
      <c r="D1307" s="7">
        <v>800</v>
      </c>
      <c r="E1307" s="7">
        <v>959.1</v>
      </c>
      <c r="F1307" s="7">
        <v>754.37</v>
      </c>
      <c r="G1307" s="7">
        <v>204.73</v>
      </c>
      <c r="H1307" s="7">
        <f t="shared" ref="H1307:H1370" si="20">D1307-F1307</f>
        <v>45.63</v>
      </c>
      <c r="I1307" s="6">
        <v>1</v>
      </c>
    </row>
    <row r="1308" hidden="1" outlineLevel="2" spans="1:9">
      <c r="A1308" s="5">
        <v>42013030</v>
      </c>
      <c r="B1308" s="6" t="s">
        <v>1332</v>
      </c>
      <c r="C1308" s="12" t="s">
        <v>1309</v>
      </c>
      <c r="D1308" s="7">
        <v>800</v>
      </c>
      <c r="E1308" s="7">
        <v>959.1</v>
      </c>
      <c r="F1308" s="7">
        <v>754.37</v>
      </c>
      <c r="G1308" s="7">
        <v>204.73</v>
      </c>
      <c r="H1308" s="7">
        <f t="shared" si="20"/>
        <v>45.63</v>
      </c>
      <c r="I1308" s="6">
        <v>1</v>
      </c>
    </row>
    <row r="1309" hidden="1" outlineLevel="2" spans="1:9">
      <c r="A1309" s="5">
        <v>42013031</v>
      </c>
      <c r="B1309" s="6" t="s">
        <v>1333</v>
      </c>
      <c r="C1309" s="12" t="s">
        <v>1309</v>
      </c>
      <c r="D1309" s="7">
        <v>800</v>
      </c>
      <c r="E1309" s="7">
        <v>914</v>
      </c>
      <c r="F1309" s="7">
        <v>720.09</v>
      </c>
      <c r="G1309" s="7">
        <v>193.91</v>
      </c>
      <c r="H1309" s="7">
        <f t="shared" si="20"/>
        <v>79.91</v>
      </c>
      <c r="I1309" s="6">
        <v>1</v>
      </c>
    </row>
    <row r="1310" hidden="1" outlineLevel="2" spans="1:9">
      <c r="A1310" s="5">
        <v>42013033</v>
      </c>
      <c r="B1310" s="6" t="s">
        <v>1334</v>
      </c>
      <c r="C1310" s="12" t="s">
        <v>1309</v>
      </c>
      <c r="D1310" s="7">
        <v>800</v>
      </c>
      <c r="E1310" s="7">
        <v>768.7</v>
      </c>
      <c r="F1310" s="7">
        <v>609.66</v>
      </c>
      <c r="G1310" s="7">
        <v>159.04</v>
      </c>
      <c r="H1310" s="7">
        <f t="shared" si="20"/>
        <v>190.34</v>
      </c>
      <c r="I1310" s="6">
        <v>1</v>
      </c>
    </row>
    <row r="1311" hidden="1" outlineLevel="2" spans="1:9">
      <c r="A1311" s="5">
        <v>42013034</v>
      </c>
      <c r="B1311" s="6" t="s">
        <v>1335</v>
      </c>
      <c r="C1311" s="12" t="s">
        <v>1309</v>
      </c>
      <c r="D1311" s="7">
        <v>800</v>
      </c>
      <c r="E1311" s="7">
        <v>982</v>
      </c>
      <c r="F1311" s="7">
        <v>771.77</v>
      </c>
      <c r="G1311" s="7">
        <v>210.23</v>
      </c>
      <c r="H1311" s="7">
        <f t="shared" si="20"/>
        <v>28.23</v>
      </c>
      <c r="I1311" s="6">
        <v>1</v>
      </c>
    </row>
    <row r="1312" hidden="1" outlineLevel="2" spans="1:9">
      <c r="A1312" s="5">
        <v>42013035</v>
      </c>
      <c r="B1312" s="6" t="s">
        <v>1336</v>
      </c>
      <c r="C1312" s="12" t="s">
        <v>1309</v>
      </c>
      <c r="D1312" s="7">
        <v>800</v>
      </c>
      <c r="E1312" s="7">
        <v>944.4</v>
      </c>
      <c r="F1312" s="7">
        <v>743.19</v>
      </c>
      <c r="G1312" s="7">
        <v>201.21</v>
      </c>
      <c r="H1312" s="7">
        <f t="shared" si="20"/>
        <v>56.8099999999999</v>
      </c>
      <c r="I1312" s="6">
        <v>1</v>
      </c>
    </row>
    <row r="1313" hidden="1" outlineLevel="2" spans="1:9">
      <c r="A1313" s="5">
        <v>42013036</v>
      </c>
      <c r="B1313" s="6" t="s">
        <v>1337</v>
      </c>
      <c r="C1313" s="12" t="s">
        <v>1309</v>
      </c>
      <c r="D1313" s="7">
        <v>800</v>
      </c>
      <c r="E1313" s="7">
        <v>952.5</v>
      </c>
      <c r="F1313" s="7">
        <v>749.35</v>
      </c>
      <c r="G1313" s="7">
        <v>203.15</v>
      </c>
      <c r="H1313" s="7">
        <f t="shared" si="20"/>
        <v>50.65</v>
      </c>
      <c r="I1313" s="6">
        <v>1</v>
      </c>
    </row>
    <row r="1314" hidden="1" outlineLevel="2" spans="1:9">
      <c r="A1314" s="5">
        <v>42013037</v>
      </c>
      <c r="B1314" s="6" t="s">
        <v>1338</v>
      </c>
      <c r="C1314" s="12" t="s">
        <v>1309</v>
      </c>
      <c r="D1314" s="7">
        <v>800</v>
      </c>
      <c r="E1314" s="7">
        <v>959.1</v>
      </c>
      <c r="F1314" s="7">
        <v>754.37</v>
      </c>
      <c r="G1314" s="7">
        <v>204.73</v>
      </c>
      <c r="H1314" s="7">
        <f t="shared" si="20"/>
        <v>45.63</v>
      </c>
      <c r="I1314" s="6">
        <v>1</v>
      </c>
    </row>
    <row r="1315" hidden="1" outlineLevel="2" spans="1:9">
      <c r="A1315" s="5">
        <v>42013038</v>
      </c>
      <c r="B1315" s="6" t="s">
        <v>1339</v>
      </c>
      <c r="C1315" s="12" t="s">
        <v>1309</v>
      </c>
      <c r="D1315" s="7">
        <v>800</v>
      </c>
      <c r="E1315" s="7">
        <v>982</v>
      </c>
      <c r="F1315" s="7">
        <v>771.77</v>
      </c>
      <c r="G1315" s="7">
        <v>210.23</v>
      </c>
      <c r="H1315" s="7">
        <f t="shared" si="20"/>
        <v>28.23</v>
      </c>
      <c r="I1315" s="6">
        <v>1</v>
      </c>
    </row>
    <row r="1316" hidden="1" outlineLevel="2" spans="1:9">
      <c r="A1316" s="5">
        <v>42013039</v>
      </c>
      <c r="B1316" s="6" t="s">
        <v>1340</v>
      </c>
      <c r="C1316" s="12" t="s">
        <v>1309</v>
      </c>
      <c r="D1316" s="7">
        <v>800</v>
      </c>
      <c r="E1316" s="7">
        <v>914</v>
      </c>
      <c r="F1316" s="7">
        <v>720.09</v>
      </c>
      <c r="G1316" s="7">
        <v>193.91</v>
      </c>
      <c r="H1316" s="7">
        <f t="shared" si="20"/>
        <v>79.91</v>
      </c>
      <c r="I1316" s="6">
        <v>1</v>
      </c>
    </row>
    <row r="1317" hidden="1" outlineLevel="2" spans="1:9">
      <c r="A1317" s="5">
        <v>42013040</v>
      </c>
      <c r="B1317" s="6" t="s">
        <v>1341</v>
      </c>
      <c r="C1317" s="12" t="s">
        <v>1309</v>
      </c>
      <c r="D1317" s="7">
        <v>800</v>
      </c>
      <c r="E1317" s="7">
        <v>982</v>
      </c>
      <c r="F1317" s="7">
        <v>771.77</v>
      </c>
      <c r="G1317" s="7">
        <v>210.23</v>
      </c>
      <c r="H1317" s="7">
        <f t="shared" si="20"/>
        <v>28.23</v>
      </c>
      <c r="I1317" s="6">
        <v>1</v>
      </c>
    </row>
    <row r="1318" hidden="1" outlineLevel="2" spans="1:9">
      <c r="A1318" s="5">
        <v>42013041</v>
      </c>
      <c r="B1318" s="6" t="s">
        <v>1342</v>
      </c>
      <c r="C1318" s="12" t="s">
        <v>1309</v>
      </c>
      <c r="D1318" s="7">
        <v>800</v>
      </c>
      <c r="E1318" s="7">
        <v>982</v>
      </c>
      <c r="F1318" s="7">
        <v>771.77</v>
      </c>
      <c r="G1318" s="7">
        <v>210.23</v>
      </c>
      <c r="H1318" s="7">
        <f t="shared" si="20"/>
        <v>28.23</v>
      </c>
      <c r="I1318" s="6">
        <v>1</v>
      </c>
    </row>
    <row r="1319" hidden="1" outlineLevel="2" spans="1:9">
      <c r="A1319" s="5">
        <v>42013042</v>
      </c>
      <c r="B1319" s="6" t="s">
        <v>1343</v>
      </c>
      <c r="C1319" s="12" t="s">
        <v>1309</v>
      </c>
      <c r="D1319" s="7">
        <v>800</v>
      </c>
      <c r="E1319" s="7">
        <v>952.5</v>
      </c>
      <c r="F1319" s="7">
        <v>749.35</v>
      </c>
      <c r="G1319" s="7">
        <v>203.15</v>
      </c>
      <c r="H1319" s="7">
        <f t="shared" si="20"/>
        <v>50.65</v>
      </c>
      <c r="I1319" s="6">
        <v>1</v>
      </c>
    </row>
    <row r="1320" hidden="1" outlineLevel="2" spans="1:9">
      <c r="A1320" s="5">
        <v>42013044</v>
      </c>
      <c r="B1320" s="6" t="s">
        <v>1344</v>
      </c>
      <c r="C1320" s="12" t="s">
        <v>1309</v>
      </c>
      <c r="D1320" s="7">
        <v>800</v>
      </c>
      <c r="E1320" s="7">
        <v>982</v>
      </c>
      <c r="F1320" s="7">
        <v>771.77</v>
      </c>
      <c r="G1320" s="7">
        <v>210.23</v>
      </c>
      <c r="H1320" s="7">
        <f t="shared" si="20"/>
        <v>28.23</v>
      </c>
      <c r="I1320" s="6">
        <v>1</v>
      </c>
    </row>
    <row r="1321" hidden="1" outlineLevel="2" spans="1:9">
      <c r="A1321" s="5">
        <v>42013045</v>
      </c>
      <c r="B1321" s="6" t="s">
        <v>1345</v>
      </c>
      <c r="C1321" s="12" t="s">
        <v>1309</v>
      </c>
      <c r="D1321" s="7">
        <v>800</v>
      </c>
      <c r="E1321" s="7">
        <v>982</v>
      </c>
      <c r="F1321" s="7">
        <v>771.77</v>
      </c>
      <c r="G1321" s="7">
        <v>210.23</v>
      </c>
      <c r="H1321" s="7">
        <f t="shared" si="20"/>
        <v>28.23</v>
      </c>
      <c r="I1321" s="6">
        <v>1</v>
      </c>
    </row>
    <row r="1322" hidden="1" outlineLevel="2" spans="1:9">
      <c r="A1322" s="5">
        <v>42013046</v>
      </c>
      <c r="B1322" s="6" t="s">
        <v>1346</v>
      </c>
      <c r="C1322" s="12" t="s">
        <v>1309</v>
      </c>
      <c r="D1322" s="7">
        <v>800</v>
      </c>
      <c r="E1322" s="7">
        <v>982</v>
      </c>
      <c r="F1322" s="7">
        <v>771.77</v>
      </c>
      <c r="G1322" s="7">
        <v>210.23</v>
      </c>
      <c r="H1322" s="7">
        <f t="shared" si="20"/>
        <v>28.23</v>
      </c>
      <c r="I1322" s="6">
        <v>1</v>
      </c>
    </row>
    <row r="1323" hidden="1" outlineLevel="2" spans="1:9">
      <c r="A1323" s="5">
        <v>42013047</v>
      </c>
      <c r="B1323" s="6" t="s">
        <v>1347</v>
      </c>
      <c r="C1323" s="12" t="s">
        <v>1309</v>
      </c>
      <c r="D1323" s="7">
        <v>800</v>
      </c>
      <c r="E1323" s="7">
        <v>982</v>
      </c>
      <c r="F1323" s="7">
        <v>771.77</v>
      </c>
      <c r="G1323" s="7">
        <v>210.23</v>
      </c>
      <c r="H1323" s="7">
        <f t="shared" si="20"/>
        <v>28.23</v>
      </c>
      <c r="I1323" s="6">
        <v>1</v>
      </c>
    </row>
    <row r="1324" hidden="1" outlineLevel="2" spans="1:9">
      <c r="A1324" s="5">
        <v>42013048</v>
      </c>
      <c r="B1324" s="6" t="s">
        <v>1348</v>
      </c>
      <c r="C1324" s="12" t="s">
        <v>1309</v>
      </c>
      <c r="D1324" s="7">
        <v>800</v>
      </c>
      <c r="E1324" s="7">
        <v>982</v>
      </c>
      <c r="F1324" s="7">
        <v>771.77</v>
      </c>
      <c r="G1324" s="7">
        <v>210.23</v>
      </c>
      <c r="H1324" s="7">
        <f t="shared" si="20"/>
        <v>28.23</v>
      </c>
      <c r="I1324" s="6">
        <v>1</v>
      </c>
    </row>
    <row r="1325" hidden="1" outlineLevel="2" spans="1:9">
      <c r="A1325" s="5">
        <v>42013050</v>
      </c>
      <c r="B1325" s="6" t="s">
        <v>1349</v>
      </c>
      <c r="C1325" s="12" t="s">
        <v>1309</v>
      </c>
      <c r="D1325" s="7">
        <v>800</v>
      </c>
      <c r="E1325" s="7">
        <v>982</v>
      </c>
      <c r="F1325" s="7">
        <v>771.77</v>
      </c>
      <c r="G1325" s="7">
        <v>210.23</v>
      </c>
      <c r="H1325" s="7">
        <f t="shared" si="20"/>
        <v>28.23</v>
      </c>
      <c r="I1325" s="6">
        <v>1</v>
      </c>
    </row>
    <row r="1326" hidden="1" outlineLevel="2" spans="1:9">
      <c r="A1326" s="5">
        <v>42013051</v>
      </c>
      <c r="B1326" s="6" t="s">
        <v>1350</v>
      </c>
      <c r="C1326" s="12" t="s">
        <v>1309</v>
      </c>
      <c r="D1326" s="7">
        <v>800</v>
      </c>
      <c r="E1326" s="7">
        <v>909.5</v>
      </c>
      <c r="F1326" s="7">
        <v>715.81</v>
      </c>
      <c r="G1326" s="7">
        <v>193.69</v>
      </c>
      <c r="H1326" s="7">
        <f t="shared" si="20"/>
        <v>84.1900000000001</v>
      </c>
      <c r="I1326" s="6">
        <v>1</v>
      </c>
    </row>
    <row r="1327" hidden="1" outlineLevel="2" spans="1:9">
      <c r="A1327" s="5">
        <v>42013052</v>
      </c>
      <c r="B1327" s="6" t="s">
        <v>1351</v>
      </c>
      <c r="C1327" s="12" t="s">
        <v>1309</v>
      </c>
      <c r="D1327" s="7">
        <v>800</v>
      </c>
      <c r="E1327" s="7">
        <v>914</v>
      </c>
      <c r="F1327" s="7">
        <v>720.09</v>
      </c>
      <c r="G1327" s="7">
        <v>193.91</v>
      </c>
      <c r="H1327" s="7">
        <f t="shared" si="20"/>
        <v>79.91</v>
      </c>
      <c r="I1327" s="6">
        <v>1</v>
      </c>
    </row>
    <row r="1328" hidden="1" outlineLevel="2" spans="1:9">
      <c r="A1328" s="5">
        <v>42013053</v>
      </c>
      <c r="B1328" s="6" t="s">
        <v>1352</v>
      </c>
      <c r="C1328" s="12" t="s">
        <v>1309</v>
      </c>
      <c r="D1328" s="7">
        <v>800</v>
      </c>
      <c r="E1328" s="7">
        <v>914</v>
      </c>
      <c r="F1328" s="7">
        <v>720.09</v>
      </c>
      <c r="G1328" s="7">
        <v>193.91</v>
      </c>
      <c r="H1328" s="7">
        <f t="shared" si="20"/>
        <v>79.91</v>
      </c>
      <c r="I1328" s="6">
        <v>1</v>
      </c>
    </row>
    <row r="1329" hidden="1" outlineLevel="2" spans="1:9">
      <c r="A1329" s="5">
        <v>42013054</v>
      </c>
      <c r="B1329" s="6" t="s">
        <v>1353</v>
      </c>
      <c r="C1329" s="12" t="s">
        <v>1309</v>
      </c>
      <c r="D1329" s="7">
        <v>800</v>
      </c>
      <c r="E1329" s="7">
        <v>982</v>
      </c>
      <c r="F1329" s="7">
        <v>771.77</v>
      </c>
      <c r="G1329" s="7">
        <v>210.23</v>
      </c>
      <c r="H1329" s="7">
        <f t="shared" si="20"/>
        <v>28.23</v>
      </c>
      <c r="I1329" s="6">
        <v>1</v>
      </c>
    </row>
    <row r="1330" hidden="1" outlineLevel="2" spans="1:9">
      <c r="A1330" s="5">
        <v>42013055</v>
      </c>
      <c r="B1330" s="6" t="s">
        <v>1354</v>
      </c>
      <c r="C1330" s="12" t="s">
        <v>1309</v>
      </c>
      <c r="D1330" s="7">
        <v>800</v>
      </c>
      <c r="E1330" s="7">
        <v>982</v>
      </c>
      <c r="F1330" s="7">
        <v>771.77</v>
      </c>
      <c r="G1330" s="7">
        <v>210.23</v>
      </c>
      <c r="H1330" s="7">
        <f t="shared" si="20"/>
        <v>28.23</v>
      </c>
      <c r="I1330" s="6">
        <v>1</v>
      </c>
    </row>
    <row r="1331" hidden="1" outlineLevel="2" spans="1:9">
      <c r="A1331" s="5">
        <v>42013056</v>
      </c>
      <c r="B1331" s="6" t="s">
        <v>1347</v>
      </c>
      <c r="C1331" s="12" t="s">
        <v>1309</v>
      </c>
      <c r="D1331" s="7">
        <v>800</v>
      </c>
      <c r="E1331" s="7">
        <v>959.1</v>
      </c>
      <c r="F1331" s="7">
        <v>754.37</v>
      </c>
      <c r="G1331" s="7">
        <v>204.73</v>
      </c>
      <c r="H1331" s="7">
        <f t="shared" si="20"/>
        <v>45.63</v>
      </c>
      <c r="I1331" s="6">
        <v>1</v>
      </c>
    </row>
    <row r="1332" hidden="1" outlineLevel="2" spans="1:9">
      <c r="A1332" s="5">
        <v>42013057</v>
      </c>
      <c r="B1332" s="6" t="s">
        <v>1355</v>
      </c>
      <c r="C1332" s="12" t="s">
        <v>1309</v>
      </c>
      <c r="D1332" s="7">
        <v>800</v>
      </c>
      <c r="E1332" s="7">
        <v>952.5</v>
      </c>
      <c r="F1332" s="7">
        <v>749.35</v>
      </c>
      <c r="G1332" s="7">
        <v>203.15</v>
      </c>
      <c r="H1332" s="7">
        <f t="shared" si="20"/>
        <v>50.65</v>
      </c>
      <c r="I1332" s="6">
        <v>1</v>
      </c>
    </row>
    <row r="1333" hidden="1" outlineLevel="2" spans="1:9">
      <c r="A1333" s="5">
        <v>42013058</v>
      </c>
      <c r="B1333" s="6" t="s">
        <v>1356</v>
      </c>
      <c r="C1333" s="12" t="s">
        <v>1309</v>
      </c>
      <c r="D1333" s="7">
        <v>800</v>
      </c>
      <c r="E1333" s="7">
        <v>982</v>
      </c>
      <c r="F1333" s="7">
        <v>771.77</v>
      </c>
      <c r="G1333" s="7">
        <v>210.23</v>
      </c>
      <c r="H1333" s="7">
        <f t="shared" si="20"/>
        <v>28.23</v>
      </c>
      <c r="I1333" s="6">
        <v>1</v>
      </c>
    </row>
    <row r="1334" hidden="1" outlineLevel="2" spans="1:9">
      <c r="A1334" s="5">
        <v>42013059</v>
      </c>
      <c r="B1334" s="6" t="s">
        <v>1357</v>
      </c>
      <c r="C1334" s="12" t="s">
        <v>1309</v>
      </c>
      <c r="D1334" s="7">
        <v>800</v>
      </c>
      <c r="E1334" s="7">
        <v>982</v>
      </c>
      <c r="F1334" s="7">
        <v>771.77</v>
      </c>
      <c r="G1334" s="7">
        <v>210.23</v>
      </c>
      <c r="H1334" s="7">
        <f t="shared" si="20"/>
        <v>28.23</v>
      </c>
      <c r="I1334" s="6">
        <v>1</v>
      </c>
    </row>
    <row r="1335" hidden="1" outlineLevel="2" spans="1:9">
      <c r="A1335" s="5">
        <v>42013060</v>
      </c>
      <c r="B1335" s="6" t="s">
        <v>1358</v>
      </c>
      <c r="C1335" s="12" t="s">
        <v>1309</v>
      </c>
      <c r="D1335" s="7">
        <v>800</v>
      </c>
      <c r="E1335" s="7">
        <v>959.1</v>
      </c>
      <c r="F1335" s="7">
        <v>754.37</v>
      </c>
      <c r="G1335" s="7">
        <v>204.73</v>
      </c>
      <c r="H1335" s="7">
        <f t="shared" si="20"/>
        <v>45.63</v>
      </c>
      <c r="I1335" s="6">
        <v>1</v>
      </c>
    </row>
    <row r="1336" hidden="1" outlineLevel="2" spans="1:9">
      <c r="A1336" s="5">
        <v>42013061</v>
      </c>
      <c r="B1336" s="6" t="s">
        <v>1359</v>
      </c>
      <c r="C1336" s="12" t="s">
        <v>1309</v>
      </c>
      <c r="D1336" s="7">
        <v>800</v>
      </c>
      <c r="E1336" s="7">
        <v>939</v>
      </c>
      <c r="F1336" s="7">
        <v>738.23</v>
      </c>
      <c r="G1336" s="7">
        <v>200.77</v>
      </c>
      <c r="H1336" s="7">
        <f t="shared" si="20"/>
        <v>61.77</v>
      </c>
      <c r="I1336" s="6">
        <v>1</v>
      </c>
    </row>
    <row r="1337" hidden="1" outlineLevel="2" spans="1:9">
      <c r="A1337" s="5">
        <v>42013062</v>
      </c>
      <c r="B1337" s="6" t="s">
        <v>1360</v>
      </c>
      <c r="C1337" s="12" t="s">
        <v>1309</v>
      </c>
      <c r="D1337" s="7">
        <v>800</v>
      </c>
      <c r="E1337" s="7">
        <v>924.1</v>
      </c>
      <c r="F1337" s="7">
        <v>727.77</v>
      </c>
      <c r="G1337" s="7">
        <v>196.33</v>
      </c>
      <c r="H1337" s="7">
        <f t="shared" si="20"/>
        <v>72.23</v>
      </c>
      <c r="I1337" s="6">
        <v>1</v>
      </c>
    </row>
    <row r="1338" hidden="1" outlineLevel="2" spans="1:9">
      <c r="A1338" s="5">
        <v>42013063</v>
      </c>
      <c r="B1338" s="6" t="s">
        <v>1361</v>
      </c>
      <c r="C1338" s="12" t="s">
        <v>1309</v>
      </c>
      <c r="D1338" s="7">
        <v>800</v>
      </c>
      <c r="E1338" s="7">
        <v>959.1</v>
      </c>
      <c r="F1338" s="7">
        <v>754.37</v>
      </c>
      <c r="G1338" s="7">
        <v>204.73</v>
      </c>
      <c r="H1338" s="7">
        <f t="shared" si="20"/>
        <v>45.63</v>
      </c>
      <c r="I1338" s="6">
        <v>1</v>
      </c>
    </row>
    <row r="1339" hidden="1" outlineLevel="2" spans="1:9">
      <c r="A1339" s="5">
        <v>42013065</v>
      </c>
      <c r="B1339" s="6" t="s">
        <v>1362</v>
      </c>
      <c r="C1339" s="12" t="s">
        <v>1309</v>
      </c>
      <c r="D1339" s="7">
        <v>800</v>
      </c>
      <c r="E1339" s="7">
        <v>952.5</v>
      </c>
      <c r="F1339" s="7">
        <v>749.35</v>
      </c>
      <c r="G1339" s="7">
        <v>203.15</v>
      </c>
      <c r="H1339" s="7">
        <f t="shared" si="20"/>
        <v>50.65</v>
      </c>
      <c r="I1339" s="6">
        <v>1</v>
      </c>
    </row>
    <row r="1340" hidden="1" outlineLevel="2" spans="1:9">
      <c r="A1340" s="5">
        <v>42013066</v>
      </c>
      <c r="B1340" s="6" t="s">
        <v>1363</v>
      </c>
      <c r="C1340" s="12" t="s">
        <v>1309</v>
      </c>
      <c r="D1340" s="7">
        <v>800</v>
      </c>
      <c r="E1340" s="7">
        <v>959.1</v>
      </c>
      <c r="F1340" s="7">
        <v>754.37</v>
      </c>
      <c r="G1340" s="7">
        <v>204.73</v>
      </c>
      <c r="H1340" s="7">
        <f t="shared" si="20"/>
        <v>45.63</v>
      </c>
      <c r="I1340" s="6">
        <v>1</v>
      </c>
    </row>
    <row r="1341" hidden="1" outlineLevel="2" spans="1:9">
      <c r="A1341" s="5">
        <v>42013067</v>
      </c>
      <c r="B1341" s="6" t="s">
        <v>1364</v>
      </c>
      <c r="C1341" s="12" t="s">
        <v>1309</v>
      </c>
      <c r="D1341" s="7">
        <v>800</v>
      </c>
      <c r="E1341" s="7">
        <v>914</v>
      </c>
      <c r="F1341" s="7">
        <v>720.09</v>
      </c>
      <c r="G1341" s="7">
        <v>193.91</v>
      </c>
      <c r="H1341" s="7">
        <f t="shared" si="20"/>
        <v>79.91</v>
      </c>
      <c r="I1341" s="6">
        <v>1</v>
      </c>
    </row>
    <row r="1342" hidden="1" outlineLevel="2" spans="1:9">
      <c r="A1342" s="5">
        <v>42013068</v>
      </c>
      <c r="B1342" s="6" t="s">
        <v>1365</v>
      </c>
      <c r="C1342" s="12" t="s">
        <v>1309</v>
      </c>
      <c r="D1342" s="7">
        <v>800</v>
      </c>
      <c r="E1342" s="7">
        <v>916.1</v>
      </c>
      <c r="F1342" s="7">
        <v>720.83</v>
      </c>
      <c r="G1342" s="7">
        <v>195.27</v>
      </c>
      <c r="H1342" s="7">
        <f t="shared" si="20"/>
        <v>79.17</v>
      </c>
      <c r="I1342" s="6">
        <v>1</v>
      </c>
    </row>
    <row r="1343" hidden="1" outlineLevel="2" spans="1:9">
      <c r="A1343" s="5">
        <v>42013069</v>
      </c>
      <c r="B1343" s="6" t="s">
        <v>1366</v>
      </c>
      <c r="C1343" s="12" t="s">
        <v>1309</v>
      </c>
      <c r="D1343" s="7">
        <v>800</v>
      </c>
      <c r="E1343" s="7">
        <v>909.5</v>
      </c>
      <c r="F1343" s="7">
        <v>715.81</v>
      </c>
      <c r="G1343" s="7">
        <v>193.69</v>
      </c>
      <c r="H1343" s="7">
        <f t="shared" si="20"/>
        <v>84.1900000000001</v>
      </c>
      <c r="I1343" s="6">
        <v>1</v>
      </c>
    </row>
    <row r="1344" hidden="1" outlineLevel="2" spans="1:9">
      <c r="A1344" s="5">
        <v>42013070</v>
      </c>
      <c r="B1344" s="6" t="s">
        <v>1367</v>
      </c>
      <c r="C1344" s="12" t="s">
        <v>1309</v>
      </c>
      <c r="D1344" s="7">
        <v>800</v>
      </c>
      <c r="E1344" s="7">
        <v>772</v>
      </c>
      <c r="F1344" s="7">
        <v>612.17</v>
      </c>
      <c r="G1344" s="7">
        <v>159.83</v>
      </c>
      <c r="H1344" s="7">
        <f t="shared" si="20"/>
        <v>187.83</v>
      </c>
      <c r="I1344" s="6">
        <v>1</v>
      </c>
    </row>
    <row r="1345" hidden="1" outlineLevel="2" spans="1:9">
      <c r="A1345" s="5">
        <v>42013071</v>
      </c>
      <c r="B1345" s="6" t="s">
        <v>1368</v>
      </c>
      <c r="C1345" s="12" t="s">
        <v>1309</v>
      </c>
      <c r="D1345" s="7">
        <v>800</v>
      </c>
      <c r="E1345" s="7">
        <v>952.5</v>
      </c>
      <c r="F1345" s="7">
        <v>749.35</v>
      </c>
      <c r="G1345" s="7">
        <v>203.15</v>
      </c>
      <c r="H1345" s="7">
        <f t="shared" si="20"/>
        <v>50.65</v>
      </c>
      <c r="I1345" s="6">
        <v>1</v>
      </c>
    </row>
    <row r="1346" hidden="1" outlineLevel="2" spans="1:9">
      <c r="A1346" s="5">
        <v>42013072</v>
      </c>
      <c r="B1346" s="6" t="s">
        <v>1369</v>
      </c>
      <c r="C1346" s="12" t="s">
        <v>1309</v>
      </c>
      <c r="D1346" s="7">
        <v>800</v>
      </c>
      <c r="E1346" s="7">
        <v>982</v>
      </c>
      <c r="F1346" s="7">
        <v>771.77</v>
      </c>
      <c r="G1346" s="7">
        <v>210.23</v>
      </c>
      <c r="H1346" s="7">
        <f t="shared" si="20"/>
        <v>28.23</v>
      </c>
      <c r="I1346" s="6">
        <v>1</v>
      </c>
    </row>
    <row r="1347" hidden="1" outlineLevel="2" spans="1:9">
      <c r="A1347" s="5">
        <v>42013073</v>
      </c>
      <c r="B1347" s="6" t="s">
        <v>1370</v>
      </c>
      <c r="C1347" s="12" t="s">
        <v>1309</v>
      </c>
      <c r="D1347" s="7">
        <v>800</v>
      </c>
      <c r="E1347" s="7">
        <v>952.5</v>
      </c>
      <c r="F1347" s="7">
        <v>749.35</v>
      </c>
      <c r="G1347" s="7">
        <v>203.15</v>
      </c>
      <c r="H1347" s="7">
        <f t="shared" si="20"/>
        <v>50.65</v>
      </c>
      <c r="I1347" s="6">
        <v>1</v>
      </c>
    </row>
    <row r="1348" hidden="1" outlineLevel="2" spans="1:9">
      <c r="A1348" s="5">
        <v>42013074</v>
      </c>
      <c r="B1348" s="6" t="s">
        <v>1371</v>
      </c>
      <c r="C1348" s="12" t="s">
        <v>1309</v>
      </c>
      <c r="D1348" s="7">
        <v>800</v>
      </c>
      <c r="E1348" s="7">
        <v>959.1</v>
      </c>
      <c r="F1348" s="7">
        <v>754.37</v>
      </c>
      <c r="G1348" s="7">
        <v>204.73</v>
      </c>
      <c r="H1348" s="7">
        <f t="shared" si="20"/>
        <v>45.63</v>
      </c>
      <c r="I1348" s="6">
        <v>1</v>
      </c>
    </row>
    <row r="1349" hidden="1" outlineLevel="2" spans="1:9">
      <c r="A1349" s="5">
        <v>42013075</v>
      </c>
      <c r="B1349" s="6" t="s">
        <v>1372</v>
      </c>
      <c r="C1349" s="12" t="s">
        <v>1309</v>
      </c>
      <c r="D1349" s="7">
        <v>800</v>
      </c>
      <c r="E1349" s="7">
        <v>982</v>
      </c>
      <c r="F1349" s="7">
        <v>771.77</v>
      </c>
      <c r="G1349" s="7">
        <v>210.23</v>
      </c>
      <c r="H1349" s="7">
        <f t="shared" si="20"/>
        <v>28.23</v>
      </c>
      <c r="I1349" s="6">
        <v>1</v>
      </c>
    </row>
    <row r="1350" hidden="1" outlineLevel="2" spans="1:9">
      <c r="A1350" s="5">
        <v>42013076</v>
      </c>
      <c r="B1350" s="6" t="s">
        <v>1373</v>
      </c>
      <c r="C1350" s="12" t="s">
        <v>1309</v>
      </c>
      <c r="D1350" s="7">
        <v>800</v>
      </c>
      <c r="E1350" s="7">
        <v>982</v>
      </c>
      <c r="F1350" s="7">
        <v>771.77</v>
      </c>
      <c r="G1350" s="7">
        <v>210.23</v>
      </c>
      <c r="H1350" s="7">
        <f t="shared" si="20"/>
        <v>28.23</v>
      </c>
      <c r="I1350" s="6">
        <v>1</v>
      </c>
    </row>
    <row r="1351" hidden="1" outlineLevel="2" spans="1:9">
      <c r="A1351" s="5">
        <v>42013077</v>
      </c>
      <c r="B1351" s="6" t="s">
        <v>1374</v>
      </c>
      <c r="C1351" s="12" t="s">
        <v>1309</v>
      </c>
      <c r="D1351" s="7">
        <v>800</v>
      </c>
      <c r="E1351" s="7">
        <v>952.5</v>
      </c>
      <c r="F1351" s="7">
        <v>749.35</v>
      </c>
      <c r="G1351" s="7">
        <v>203.15</v>
      </c>
      <c r="H1351" s="7">
        <f t="shared" si="20"/>
        <v>50.65</v>
      </c>
      <c r="I1351" s="6">
        <v>1</v>
      </c>
    </row>
    <row r="1352" hidden="1" outlineLevel="2" spans="1:9">
      <c r="A1352" s="5">
        <v>42013078</v>
      </c>
      <c r="B1352" s="6" t="s">
        <v>1375</v>
      </c>
      <c r="C1352" s="12" t="s">
        <v>1309</v>
      </c>
      <c r="D1352" s="7">
        <v>800</v>
      </c>
      <c r="E1352" s="7">
        <v>952.5</v>
      </c>
      <c r="F1352" s="7">
        <v>749.35</v>
      </c>
      <c r="G1352" s="7">
        <v>203.15</v>
      </c>
      <c r="H1352" s="7">
        <f t="shared" si="20"/>
        <v>50.65</v>
      </c>
      <c r="I1352" s="6">
        <v>1</v>
      </c>
    </row>
    <row r="1353" hidden="1" outlineLevel="2" spans="1:9">
      <c r="A1353" s="5">
        <v>42013080</v>
      </c>
      <c r="B1353" s="6" t="s">
        <v>1376</v>
      </c>
      <c r="C1353" s="12" t="s">
        <v>1309</v>
      </c>
      <c r="D1353" s="7">
        <v>800</v>
      </c>
      <c r="E1353" s="7">
        <v>959.1</v>
      </c>
      <c r="F1353" s="7">
        <v>754.37</v>
      </c>
      <c r="G1353" s="7">
        <v>204.73</v>
      </c>
      <c r="H1353" s="7">
        <f t="shared" si="20"/>
        <v>45.63</v>
      </c>
      <c r="I1353" s="6">
        <v>1</v>
      </c>
    </row>
    <row r="1354" hidden="1" outlineLevel="2" spans="1:9">
      <c r="A1354" s="5">
        <v>42013081</v>
      </c>
      <c r="B1354" s="6" t="s">
        <v>1377</v>
      </c>
      <c r="C1354" s="12" t="s">
        <v>1309</v>
      </c>
      <c r="D1354" s="7">
        <v>800</v>
      </c>
      <c r="E1354" s="7">
        <v>924.1</v>
      </c>
      <c r="F1354" s="7">
        <v>727.77</v>
      </c>
      <c r="G1354" s="7">
        <v>196.33</v>
      </c>
      <c r="H1354" s="7">
        <f t="shared" si="20"/>
        <v>72.23</v>
      </c>
      <c r="I1354" s="6">
        <v>1</v>
      </c>
    </row>
    <row r="1355" hidden="1" outlineLevel="2" spans="1:9">
      <c r="A1355" s="5">
        <v>42013083</v>
      </c>
      <c r="B1355" s="6" t="s">
        <v>1378</v>
      </c>
      <c r="C1355" s="12" t="s">
        <v>1309</v>
      </c>
      <c r="D1355" s="7">
        <v>800</v>
      </c>
      <c r="E1355" s="7">
        <v>959.1</v>
      </c>
      <c r="F1355" s="7">
        <v>754.37</v>
      </c>
      <c r="G1355" s="7">
        <v>204.73</v>
      </c>
      <c r="H1355" s="7">
        <f t="shared" si="20"/>
        <v>45.63</v>
      </c>
      <c r="I1355" s="6">
        <v>1</v>
      </c>
    </row>
    <row r="1356" hidden="1" outlineLevel="2" spans="1:9">
      <c r="A1356" s="5">
        <v>42013085</v>
      </c>
      <c r="B1356" s="6" t="s">
        <v>1379</v>
      </c>
      <c r="C1356" s="12" t="s">
        <v>1309</v>
      </c>
      <c r="D1356" s="7">
        <v>800</v>
      </c>
      <c r="E1356" s="7">
        <v>982</v>
      </c>
      <c r="F1356" s="7">
        <v>771.77</v>
      </c>
      <c r="G1356" s="7">
        <v>210.23</v>
      </c>
      <c r="H1356" s="7">
        <f t="shared" si="20"/>
        <v>28.23</v>
      </c>
      <c r="I1356" s="6">
        <v>1</v>
      </c>
    </row>
    <row r="1357" hidden="1" outlineLevel="2" spans="1:9">
      <c r="A1357" s="5">
        <v>42013086</v>
      </c>
      <c r="B1357" s="6" t="s">
        <v>1380</v>
      </c>
      <c r="C1357" s="12" t="s">
        <v>1309</v>
      </c>
      <c r="D1357" s="7">
        <v>800</v>
      </c>
      <c r="E1357" s="7">
        <v>959.1</v>
      </c>
      <c r="F1357" s="7">
        <v>754.37</v>
      </c>
      <c r="G1357" s="7">
        <v>204.73</v>
      </c>
      <c r="H1357" s="7">
        <f t="shared" si="20"/>
        <v>45.63</v>
      </c>
      <c r="I1357" s="6">
        <v>1</v>
      </c>
    </row>
    <row r="1358" outlineLevel="1" collapsed="1" spans="1:9">
      <c r="A1358" s="5"/>
      <c r="B1358" s="6"/>
      <c r="C1358" s="11" t="s">
        <v>1381</v>
      </c>
      <c r="D1358" s="7">
        <f>SUBTOTAL(9,D1283:D1357)</f>
        <v>60000</v>
      </c>
      <c r="E1358" s="7">
        <f>SUBTOTAL(9,E1283:E1357)</f>
        <v>71112.1</v>
      </c>
      <c r="F1358" s="7">
        <f>SUBTOTAL(9,F1283:F1357)</f>
        <v>55947.14</v>
      </c>
      <c r="G1358" s="7">
        <f>SUBTOTAL(9,G1283:G1357)</f>
        <v>15164.96</v>
      </c>
      <c r="H1358" s="7">
        <f>SUBTOTAL(9,H1283:H1357)</f>
        <v>4052.86</v>
      </c>
      <c r="I1358" s="6">
        <f>SUBTOTAL(9,I1283:I1357)</f>
        <v>75</v>
      </c>
    </row>
    <row r="1359" hidden="1" outlineLevel="2" spans="1:9">
      <c r="A1359" s="5">
        <v>42050001</v>
      </c>
      <c r="B1359" s="6" t="s">
        <v>1382</v>
      </c>
      <c r="C1359" s="12" t="s">
        <v>1383</v>
      </c>
      <c r="D1359" s="7">
        <v>800</v>
      </c>
      <c r="E1359" s="7">
        <v>561.5</v>
      </c>
      <c r="F1359" s="7">
        <v>446.91</v>
      </c>
      <c r="G1359" s="7">
        <v>114.59</v>
      </c>
      <c r="H1359" s="7">
        <f>D1359-F1359</f>
        <v>353.09</v>
      </c>
      <c r="I1359" s="6">
        <v>1</v>
      </c>
    </row>
    <row r="1360" hidden="1" outlineLevel="2" spans="1:9">
      <c r="A1360" s="5">
        <v>42050002</v>
      </c>
      <c r="B1360" s="6" t="s">
        <v>1384</v>
      </c>
      <c r="C1360" s="12" t="s">
        <v>1383</v>
      </c>
      <c r="D1360" s="7">
        <v>800</v>
      </c>
      <c r="E1360" s="7">
        <v>561.5</v>
      </c>
      <c r="F1360" s="7">
        <v>446.91</v>
      </c>
      <c r="G1360" s="7">
        <v>114.59</v>
      </c>
      <c r="H1360" s="7">
        <f>D1360-F1360</f>
        <v>353.09</v>
      </c>
      <c r="I1360" s="6">
        <v>1</v>
      </c>
    </row>
    <row r="1361" hidden="1" outlineLevel="2" spans="1:9">
      <c r="A1361" s="5">
        <v>42050003</v>
      </c>
      <c r="B1361" s="6" t="s">
        <v>1385</v>
      </c>
      <c r="C1361" s="12" t="s">
        <v>1383</v>
      </c>
      <c r="D1361" s="7">
        <v>800</v>
      </c>
      <c r="E1361" s="7">
        <v>561.5</v>
      </c>
      <c r="F1361" s="7">
        <v>446.91</v>
      </c>
      <c r="G1361" s="7">
        <v>114.59</v>
      </c>
      <c r="H1361" s="7">
        <f>D1361-F1361</f>
        <v>353.09</v>
      </c>
      <c r="I1361" s="6">
        <v>1</v>
      </c>
    </row>
    <row r="1362" hidden="1" outlineLevel="2" spans="1:9">
      <c r="A1362" s="5">
        <v>42050004</v>
      </c>
      <c r="B1362" s="6" t="s">
        <v>1386</v>
      </c>
      <c r="C1362" s="12" t="s">
        <v>1383</v>
      </c>
      <c r="D1362" s="7">
        <v>0</v>
      </c>
      <c r="E1362" s="7">
        <v>349.4</v>
      </c>
      <c r="F1362" s="7">
        <v>276.59</v>
      </c>
      <c r="G1362" s="7">
        <v>72.81</v>
      </c>
      <c r="H1362" s="7">
        <f>D1362-F1362</f>
        <v>-276.59</v>
      </c>
      <c r="I1362" s="6">
        <v>1</v>
      </c>
    </row>
    <row r="1363" hidden="1" outlineLevel="2" spans="1:9">
      <c r="A1363" s="5">
        <v>42050005</v>
      </c>
      <c r="B1363" s="6" t="s">
        <v>1387</v>
      </c>
      <c r="C1363" s="12" t="s">
        <v>1383</v>
      </c>
      <c r="D1363" s="7">
        <v>0</v>
      </c>
      <c r="E1363" s="7">
        <v>349.4</v>
      </c>
      <c r="F1363" s="7">
        <v>276.59</v>
      </c>
      <c r="G1363" s="7">
        <v>72.81</v>
      </c>
      <c r="H1363" s="7">
        <f>D1363-F1363</f>
        <v>-276.59</v>
      </c>
      <c r="I1363" s="6">
        <v>1</v>
      </c>
    </row>
    <row r="1364" hidden="1" outlineLevel="2" spans="1:9">
      <c r="A1364" s="5">
        <v>42050006</v>
      </c>
      <c r="B1364" s="6" t="s">
        <v>1388</v>
      </c>
      <c r="C1364" s="12" t="s">
        <v>1383</v>
      </c>
      <c r="D1364" s="7">
        <v>800</v>
      </c>
      <c r="E1364" s="7">
        <v>561.5</v>
      </c>
      <c r="F1364" s="7">
        <v>446.91</v>
      </c>
      <c r="G1364" s="7">
        <v>114.59</v>
      </c>
      <c r="H1364" s="7">
        <f>D1364-F1364</f>
        <v>353.09</v>
      </c>
      <c r="I1364" s="6">
        <v>1</v>
      </c>
    </row>
    <row r="1365" hidden="1" outlineLevel="2" spans="1:9">
      <c r="A1365" s="5">
        <v>42050007</v>
      </c>
      <c r="B1365" s="6" t="s">
        <v>1389</v>
      </c>
      <c r="C1365" s="12" t="s">
        <v>1383</v>
      </c>
      <c r="D1365" s="7">
        <v>800</v>
      </c>
      <c r="E1365" s="7">
        <v>561.5</v>
      </c>
      <c r="F1365" s="7">
        <v>446.91</v>
      </c>
      <c r="G1365" s="7">
        <v>114.59</v>
      </c>
      <c r="H1365" s="7">
        <f>D1365-F1365</f>
        <v>353.09</v>
      </c>
      <c r="I1365" s="6">
        <v>1</v>
      </c>
    </row>
    <row r="1366" hidden="1" outlineLevel="2" spans="1:9">
      <c r="A1366" s="5">
        <v>42050008</v>
      </c>
      <c r="B1366" s="6" t="s">
        <v>1390</v>
      </c>
      <c r="C1366" s="12" t="s">
        <v>1383</v>
      </c>
      <c r="D1366" s="7">
        <v>800</v>
      </c>
      <c r="E1366" s="7">
        <v>561.5</v>
      </c>
      <c r="F1366" s="7">
        <v>446.91</v>
      </c>
      <c r="G1366" s="7">
        <v>114.59</v>
      </c>
      <c r="H1366" s="7">
        <f>D1366-F1366</f>
        <v>353.09</v>
      </c>
      <c r="I1366" s="6">
        <v>1</v>
      </c>
    </row>
    <row r="1367" hidden="1" outlineLevel="2" spans="1:9">
      <c r="A1367" s="5">
        <v>42050009</v>
      </c>
      <c r="B1367" s="6" t="s">
        <v>1391</v>
      </c>
      <c r="C1367" s="12" t="s">
        <v>1383</v>
      </c>
      <c r="D1367" s="7">
        <v>800</v>
      </c>
      <c r="E1367" s="7">
        <v>561.5</v>
      </c>
      <c r="F1367" s="7">
        <v>446.91</v>
      </c>
      <c r="G1367" s="7">
        <v>114.59</v>
      </c>
      <c r="H1367" s="7">
        <f>D1367-F1367</f>
        <v>353.09</v>
      </c>
      <c r="I1367" s="6">
        <v>1</v>
      </c>
    </row>
    <row r="1368" hidden="1" outlineLevel="2" spans="1:9">
      <c r="A1368" s="5">
        <v>42050010</v>
      </c>
      <c r="B1368" s="6" t="s">
        <v>1392</v>
      </c>
      <c r="C1368" s="12" t="s">
        <v>1383</v>
      </c>
      <c r="D1368" s="7">
        <v>800</v>
      </c>
      <c r="E1368" s="7">
        <v>561.5</v>
      </c>
      <c r="F1368" s="7">
        <v>446.91</v>
      </c>
      <c r="G1368" s="7">
        <v>114.59</v>
      </c>
      <c r="H1368" s="7">
        <f>D1368-F1368</f>
        <v>353.09</v>
      </c>
      <c r="I1368" s="6">
        <v>1</v>
      </c>
    </row>
    <row r="1369" hidden="1" outlineLevel="2" spans="1:9">
      <c r="A1369" s="5">
        <v>42050011</v>
      </c>
      <c r="B1369" s="6" t="s">
        <v>1393</v>
      </c>
      <c r="C1369" s="12" t="s">
        <v>1383</v>
      </c>
      <c r="D1369" s="7">
        <v>800</v>
      </c>
      <c r="E1369" s="7">
        <v>561.5</v>
      </c>
      <c r="F1369" s="7">
        <v>446.91</v>
      </c>
      <c r="G1369" s="7">
        <v>114.59</v>
      </c>
      <c r="H1369" s="7">
        <f>D1369-F1369</f>
        <v>353.09</v>
      </c>
      <c r="I1369" s="6">
        <v>1</v>
      </c>
    </row>
    <row r="1370" hidden="1" outlineLevel="2" spans="1:9">
      <c r="A1370" s="5">
        <v>42050012</v>
      </c>
      <c r="B1370" s="6" t="s">
        <v>1394</v>
      </c>
      <c r="C1370" s="12" t="s">
        <v>1383</v>
      </c>
      <c r="D1370" s="7">
        <v>800</v>
      </c>
      <c r="E1370" s="7">
        <v>561.5</v>
      </c>
      <c r="F1370" s="7">
        <v>446.91</v>
      </c>
      <c r="G1370" s="7">
        <v>114.59</v>
      </c>
      <c r="H1370" s="7">
        <f>D1370-F1370</f>
        <v>353.09</v>
      </c>
      <c r="I1370" s="6">
        <v>1</v>
      </c>
    </row>
    <row r="1371" hidden="1" outlineLevel="2" spans="1:9">
      <c r="A1371" s="5">
        <v>42050013</v>
      </c>
      <c r="B1371" s="6" t="s">
        <v>1395</v>
      </c>
      <c r="C1371" s="12" t="s">
        <v>1383</v>
      </c>
      <c r="D1371" s="7">
        <v>800</v>
      </c>
      <c r="E1371" s="7">
        <v>561.5</v>
      </c>
      <c r="F1371" s="7">
        <v>446.91</v>
      </c>
      <c r="G1371" s="7">
        <v>114.59</v>
      </c>
      <c r="H1371" s="7">
        <f>D1371-F1371</f>
        <v>353.09</v>
      </c>
      <c r="I1371" s="6">
        <v>1</v>
      </c>
    </row>
    <row r="1372" hidden="1" outlineLevel="2" spans="1:9">
      <c r="A1372" s="5">
        <v>42050014</v>
      </c>
      <c r="B1372" s="6" t="s">
        <v>1396</v>
      </c>
      <c r="C1372" s="12" t="s">
        <v>1383</v>
      </c>
      <c r="D1372" s="7">
        <v>800</v>
      </c>
      <c r="E1372" s="7">
        <v>561.5</v>
      </c>
      <c r="F1372" s="7">
        <v>446.91</v>
      </c>
      <c r="G1372" s="7">
        <v>114.59</v>
      </c>
      <c r="H1372" s="7">
        <f t="shared" ref="H1372:H1435" si="21">D1372-F1372</f>
        <v>353.09</v>
      </c>
      <c r="I1372" s="6">
        <v>1</v>
      </c>
    </row>
    <row r="1373" hidden="1" outlineLevel="2" spans="1:9">
      <c r="A1373" s="5">
        <v>42050015</v>
      </c>
      <c r="B1373" s="6" t="s">
        <v>1397</v>
      </c>
      <c r="C1373" s="12" t="s">
        <v>1383</v>
      </c>
      <c r="D1373" s="7">
        <v>800</v>
      </c>
      <c r="E1373" s="7">
        <v>561.5</v>
      </c>
      <c r="F1373" s="7">
        <v>446.91</v>
      </c>
      <c r="G1373" s="7">
        <v>114.59</v>
      </c>
      <c r="H1373" s="7">
        <f t="shared" si="21"/>
        <v>353.09</v>
      </c>
      <c r="I1373" s="6">
        <v>1</v>
      </c>
    </row>
    <row r="1374" hidden="1" outlineLevel="2" spans="1:9">
      <c r="A1374" s="5">
        <v>42050016</v>
      </c>
      <c r="B1374" s="6" t="s">
        <v>1398</v>
      </c>
      <c r="C1374" s="12" t="s">
        <v>1383</v>
      </c>
      <c r="D1374" s="7">
        <v>800</v>
      </c>
      <c r="E1374" s="7">
        <v>561.5</v>
      </c>
      <c r="F1374" s="7">
        <v>446.91</v>
      </c>
      <c r="G1374" s="7">
        <v>114.59</v>
      </c>
      <c r="H1374" s="7">
        <f t="shared" si="21"/>
        <v>353.09</v>
      </c>
      <c r="I1374" s="6">
        <v>1</v>
      </c>
    </row>
    <row r="1375" hidden="1" outlineLevel="2" spans="1:9">
      <c r="A1375" s="5">
        <v>42050017</v>
      </c>
      <c r="B1375" s="6" t="s">
        <v>1399</v>
      </c>
      <c r="C1375" s="12" t="s">
        <v>1383</v>
      </c>
      <c r="D1375" s="7">
        <v>800</v>
      </c>
      <c r="E1375" s="7">
        <v>561.5</v>
      </c>
      <c r="F1375" s="7">
        <v>446.91</v>
      </c>
      <c r="G1375" s="7">
        <v>114.59</v>
      </c>
      <c r="H1375" s="7">
        <f t="shared" si="21"/>
        <v>353.09</v>
      </c>
      <c r="I1375" s="6">
        <v>1</v>
      </c>
    </row>
    <row r="1376" hidden="1" outlineLevel="2" spans="1:9">
      <c r="A1376" s="5">
        <v>42050018</v>
      </c>
      <c r="B1376" s="6" t="s">
        <v>1400</v>
      </c>
      <c r="C1376" s="12" t="s">
        <v>1383</v>
      </c>
      <c r="D1376" s="7">
        <v>800</v>
      </c>
      <c r="E1376" s="7">
        <v>561.5</v>
      </c>
      <c r="F1376" s="7">
        <v>446.91</v>
      </c>
      <c r="G1376" s="7">
        <v>114.59</v>
      </c>
      <c r="H1376" s="7">
        <f t="shared" si="21"/>
        <v>353.09</v>
      </c>
      <c r="I1376" s="6">
        <v>1</v>
      </c>
    </row>
    <row r="1377" hidden="1" outlineLevel="2" spans="1:9">
      <c r="A1377" s="5">
        <v>42050019</v>
      </c>
      <c r="B1377" s="6" t="s">
        <v>1401</v>
      </c>
      <c r="C1377" s="12" t="s">
        <v>1383</v>
      </c>
      <c r="D1377" s="7">
        <v>800</v>
      </c>
      <c r="E1377" s="7">
        <v>561.5</v>
      </c>
      <c r="F1377" s="7">
        <v>446.91</v>
      </c>
      <c r="G1377" s="7">
        <v>114.59</v>
      </c>
      <c r="H1377" s="7">
        <f t="shared" si="21"/>
        <v>353.09</v>
      </c>
      <c r="I1377" s="6">
        <v>1</v>
      </c>
    </row>
    <row r="1378" hidden="1" outlineLevel="2" spans="1:9">
      <c r="A1378" s="5">
        <v>42050020</v>
      </c>
      <c r="B1378" s="6" t="s">
        <v>1402</v>
      </c>
      <c r="C1378" s="12" t="s">
        <v>1383</v>
      </c>
      <c r="D1378" s="7">
        <v>800</v>
      </c>
      <c r="E1378" s="7">
        <v>561.5</v>
      </c>
      <c r="F1378" s="7">
        <v>446.91</v>
      </c>
      <c r="G1378" s="7">
        <v>114.59</v>
      </c>
      <c r="H1378" s="7">
        <f t="shared" si="21"/>
        <v>353.09</v>
      </c>
      <c r="I1378" s="6">
        <v>1</v>
      </c>
    </row>
    <row r="1379" hidden="1" outlineLevel="2" spans="1:9">
      <c r="A1379" s="5">
        <v>42050021</v>
      </c>
      <c r="B1379" s="6" t="s">
        <v>1403</v>
      </c>
      <c r="C1379" s="12" t="s">
        <v>1383</v>
      </c>
      <c r="D1379" s="7">
        <v>800</v>
      </c>
      <c r="E1379" s="7">
        <v>561.5</v>
      </c>
      <c r="F1379" s="7">
        <v>446.91</v>
      </c>
      <c r="G1379" s="7">
        <v>114.59</v>
      </c>
      <c r="H1379" s="7">
        <f t="shared" si="21"/>
        <v>353.09</v>
      </c>
      <c r="I1379" s="6">
        <v>1</v>
      </c>
    </row>
    <row r="1380" hidden="1" outlineLevel="2" spans="1:9">
      <c r="A1380" s="5">
        <v>42050022</v>
      </c>
      <c r="B1380" s="6" t="s">
        <v>1404</v>
      </c>
      <c r="C1380" s="12" t="s">
        <v>1383</v>
      </c>
      <c r="D1380" s="7">
        <v>800</v>
      </c>
      <c r="E1380" s="7">
        <v>561.5</v>
      </c>
      <c r="F1380" s="7">
        <v>446.91</v>
      </c>
      <c r="G1380" s="7">
        <v>114.59</v>
      </c>
      <c r="H1380" s="7">
        <f t="shared" si="21"/>
        <v>353.09</v>
      </c>
      <c r="I1380" s="6">
        <v>1</v>
      </c>
    </row>
    <row r="1381" hidden="1" outlineLevel="2" spans="1:9">
      <c r="A1381" s="5">
        <v>42050023</v>
      </c>
      <c r="B1381" s="6" t="s">
        <v>1405</v>
      </c>
      <c r="C1381" s="12" t="s">
        <v>1383</v>
      </c>
      <c r="D1381" s="7">
        <v>800</v>
      </c>
      <c r="E1381" s="7">
        <v>561.5</v>
      </c>
      <c r="F1381" s="7">
        <v>446.91</v>
      </c>
      <c r="G1381" s="7">
        <v>114.59</v>
      </c>
      <c r="H1381" s="7">
        <f t="shared" si="21"/>
        <v>353.09</v>
      </c>
      <c r="I1381" s="6">
        <v>1</v>
      </c>
    </row>
    <row r="1382" hidden="1" outlineLevel="2" spans="1:9">
      <c r="A1382" s="5">
        <v>42050024</v>
      </c>
      <c r="B1382" s="6" t="s">
        <v>1406</v>
      </c>
      <c r="C1382" s="12" t="s">
        <v>1383</v>
      </c>
      <c r="D1382" s="7">
        <v>800</v>
      </c>
      <c r="E1382" s="7">
        <v>561.5</v>
      </c>
      <c r="F1382" s="7">
        <v>446.91</v>
      </c>
      <c r="G1382" s="7">
        <v>114.59</v>
      </c>
      <c r="H1382" s="7">
        <f t="shared" si="21"/>
        <v>353.09</v>
      </c>
      <c r="I1382" s="6">
        <v>1</v>
      </c>
    </row>
    <row r="1383" hidden="1" outlineLevel="2" spans="1:9">
      <c r="A1383" s="5">
        <v>42050025</v>
      </c>
      <c r="B1383" s="6" t="s">
        <v>1407</v>
      </c>
      <c r="C1383" s="12" t="s">
        <v>1383</v>
      </c>
      <c r="D1383" s="7">
        <v>800</v>
      </c>
      <c r="E1383" s="7">
        <v>561.5</v>
      </c>
      <c r="F1383" s="7">
        <v>446.91</v>
      </c>
      <c r="G1383" s="7">
        <v>114.59</v>
      </c>
      <c r="H1383" s="7">
        <f t="shared" si="21"/>
        <v>353.09</v>
      </c>
      <c r="I1383" s="6">
        <v>1</v>
      </c>
    </row>
    <row r="1384" hidden="1" outlineLevel="2" spans="1:9">
      <c r="A1384" s="5">
        <v>42050026</v>
      </c>
      <c r="B1384" s="6" t="s">
        <v>1408</v>
      </c>
      <c r="C1384" s="12" t="s">
        <v>1383</v>
      </c>
      <c r="D1384" s="7">
        <v>800</v>
      </c>
      <c r="E1384" s="7">
        <v>561.5</v>
      </c>
      <c r="F1384" s="7">
        <v>446.91</v>
      </c>
      <c r="G1384" s="7">
        <v>114.59</v>
      </c>
      <c r="H1384" s="7">
        <f t="shared" si="21"/>
        <v>353.09</v>
      </c>
      <c r="I1384" s="6">
        <v>1</v>
      </c>
    </row>
    <row r="1385" hidden="1" outlineLevel="2" spans="1:9">
      <c r="A1385" s="5">
        <v>42050027</v>
      </c>
      <c r="B1385" s="6" t="s">
        <v>1409</v>
      </c>
      <c r="C1385" s="12" t="s">
        <v>1383</v>
      </c>
      <c r="D1385" s="7">
        <v>800</v>
      </c>
      <c r="E1385" s="7">
        <v>426.7</v>
      </c>
      <c r="F1385" s="7">
        <v>344.46</v>
      </c>
      <c r="G1385" s="7">
        <v>82.24</v>
      </c>
      <c r="H1385" s="7">
        <f t="shared" si="21"/>
        <v>455.54</v>
      </c>
      <c r="I1385" s="6">
        <v>1</v>
      </c>
    </row>
    <row r="1386" hidden="1" outlineLevel="2" spans="1:9">
      <c r="A1386" s="5">
        <v>42050028</v>
      </c>
      <c r="B1386" s="6" t="s">
        <v>1410</v>
      </c>
      <c r="C1386" s="12" t="s">
        <v>1383</v>
      </c>
      <c r="D1386" s="7">
        <v>800</v>
      </c>
      <c r="E1386" s="7">
        <v>561.5</v>
      </c>
      <c r="F1386" s="7">
        <v>446.91</v>
      </c>
      <c r="G1386" s="7">
        <v>114.59</v>
      </c>
      <c r="H1386" s="7">
        <f t="shared" si="21"/>
        <v>353.09</v>
      </c>
      <c r="I1386" s="6">
        <v>1</v>
      </c>
    </row>
    <row r="1387" hidden="1" outlineLevel="2" spans="1:9">
      <c r="A1387" s="5">
        <v>42050029</v>
      </c>
      <c r="B1387" s="6" t="s">
        <v>1411</v>
      </c>
      <c r="C1387" s="12" t="s">
        <v>1383</v>
      </c>
      <c r="D1387" s="7">
        <v>800</v>
      </c>
      <c r="E1387" s="7">
        <v>561.5</v>
      </c>
      <c r="F1387" s="7">
        <v>446.91</v>
      </c>
      <c r="G1387" s="7">
        <v>114.59</v>
      </c>
      <c r="H1387" s="7">
        <f t="shared" si="21"/>
        <v>353.09</v>
      </c>
      <c r="I1387" s="6">
        <v>1</v>
      </c>
    </row>
    <row r="1388" hidden="1" outlineLevel="2" spans="1:9">
      <c r="A1388" s="5">
        <v>42050030</v>
      </c>
      <c r="B1388" s="6" t="s">
        <v>1412</v>
      </c>
      <c r="C1388" s="12" t="s">
        <v>1383</v>
      </c>
      <c r="D1388" s="7">
        <v>800</v>
      </c>
      <c r="E1388" s="7">
        <v>561.5</v>
      </c>
      <c r="F1388" s="7">
        <v>446.91</v>
      </c>
      <c r="G1388" s="7">
        <v>114.59</v>
      </c>
      <c r="H1388" s="7">
        <f t="shared" si="21"/>
        <v>353.09</v>
      </c>
      <c r="I1388" s="6">
        <v>1</v>
      </c>
    </row>
    <row r="1389" hidden="1" outlineLevel="2" spans="1:9">
      <c r="A1389" s="5">
        <v>42050031</v>
      </c>
      <c r="B1389" s="6" t="s">
        <v>1413</v>
      </c>
      <c r="C1389" s="12" t="s">
        <v>1383</v>
      </c>
      <c r="D1389" s="7">
        <v>800</v>
      </c>
      <c r="E1389" s="7">
        <v>561.5</v>
      </c>
      <c r="F1389" s="7">
        <v>446.91</v>
      </c>
      <c r="G1389" s="7">
        <v>114.59</v>
      </c>
      <c r="H1389" s="7">
        <f t="shared" si="21"/>
        <v>353.09</v>
      </c>
      <c r="I1389" s="6">
        <v>1</v>
      </c>
    </row>
    <row r="1390" hidden="1" outlineLevel="2" spans="1:9">
      <c r="A1390" s="5">
        <v>42050032</v>
      </c>
      <c r="B1390" s="6" t="s">
        <v>1414</v>
      </c>
      <c r="C1390" s="12" t="s">
        <v>1383</v>
      </c>
      <c r="D1390" s="7">
        <v>800</v>
      </c>
      <c r="E1390" s="7">
        <v>561.5</v>
      </c>
      <c r="F1390" s="7">
        <v>446.91</v>
      </c>
      <c r="G1390" s="7">
        <v>114.59</v>
      </c>
      <c r="H1390" s="7">
        <f t="shared" si="21"/>
        <v>353.09</v>
      </c>
      <c r="I1390" s="6">
        <v>1</v>
      </c>
    </row>
    <row r="1391" hidden="1" outlineLevel="2" spans="1:9">
      <c r="A1391" s="5">
        <v>42050033</v>
      </c>
      <c r="B1391" s="6" t="s">
        <v>1415</v>
      </c>
      <c r="C1391" s="12" t="s">
        <v>1383</v>
      </c>
      <c r="D1391" s="7">
        <v>800</v>
      </c>
      <c r="E1391" s="7">
        <v>561.5</v>
      </c>
      <c r="F1391" s="7">
        <v>446.91</v>
      </c>
      <c r="G1391" s="7">
        <v>114.59</v>
      </c>
      <c r="H1391" s="7">
        <f t="shared" si="21"/>
        <v>353.09</v>
      </c>
      <c r="I1391" s="6">
        <v>1</v>
      </c>
    </row>
    <row r="1392" hidden="1" outlineLevel="2" spans="1:9">
      <c r="A1392" s="5">
        <v>42050034</v>
      </c>
      <c r="B1392" s="6" t="s">
        <v>1416</v>
      </c>
      <c r="C1392" s="12" t="s">
        <v>1383</v>
      </c>
      <c r="D1392" s="7">
        <v>800</v>
      </c>
      <c r="E1392" s="7">
        <v>561.5</v>
      </c>
      <c r="F1392" s="7">
        <v>446.91</v>
      </c>
      <c r="G1392" s="7">
        <v>114.59</v>
      </c>
      <c r="H1392" s="7">
        <f t="shared" si="21"/>
        <v>353.09</v>
      </c>
      <c r="I1392" s="6">
        <v>1</v>
      </c>
    </row>
    <row r="1393" hidden="1" outlineLevel="2" spans="1:9">
      <c r="A1393" s="5">
        <v>42050035</v>
      </c>
      <c r="B1393" s="6" t="s">
        <v>1417</v>
      </c>
      <c r="C1393" s="12" t="s">
        <v>1383</v>
      </c>
      <c r="D1393" s="7">
        <v>800</v>
      </c>
      <c r="E1393" s="7">
        <v>561.5</v>
      </c>
      <c r="F1393" s="7">
        <v>446.91</v>
      </c>
      <c r="G1393" s="7">
        <v>114.59</v>
      </c>
      <c r="H1393" s="7">
        <f t="shared" si="21"/>
        <v>353.09</v>
      </c>
      <c r="I1393" s="6">
        <v>1</v>
      </c>
    </row>
    <row r="1394" hidden="1" outlineLevel="2" spans="1:9">
      <c r="A1394" s="5">
        <v>42050036</v>
      </c>
      <c r="B1394" s="6" t="s">
        <v>1418</v>
      </c>
      <c r="C1394" s="12" t="s">
        <v>1383</v>
      </c>
      <c r="D1394" s="7">
        <v>800</v>
      </c>
      <c r="E1394" s="7">
        <v>387.4</v>
      </c>
      <c r="F1394" s="7">
        <v>314.59</v>
      </c>
      <c r="G1394" s="7">
        <v>72.81</v>
      </c>
      <c r="H1394" s="7">
        <f t="shared" si="21"/>
        <v>485.41</v>
      </c>
      <c r="I1394" s="6">
        <v>1</v>
      </c>
    </row>
    <row r="1395" hidden="1" outlineLevel="2" spans="1:9">
      <c r="A1395" s="5">
        <v>42050037</v>
      </c>
      <c r="B1395" s="6" t="s">
        <v>1419</v>
      </c>
      <c r="C1395" s="12" t="s">
        <v>1383</v>
      </c>
      <c r="D1395" s="7">
        <v>800</v>
      </c>
      <c r="E1395" s="7">
        <v>561.5</v>
      </c>
      <c r="F1395" s="7">
        <v>446.91</v>
      </c>
      <c r="G1395" s="7">
        <v>114.59</v>
      </c>
      <c r="H1395" s="7">
        <f t="shared" si="21"/>
        <v>353.09</v>
      </c>
      <c r="I1395" s="6">
        <v>1</v>
      </c>
    </row>
    <row r="1396" hidden="1" outlineLevel="2" spans="1:9">
      <c r="A1396" s="5">
        <v>42050038</v>
      </c>
      <c r="B1396" s="6" t="s">
        <v>1420</v>
      </c>
      <c r="C1396" s="12" t="s">
        <v>1383</v>
      </c>
      <c r="D1396" s="7">
        <v>800</v>
      </c>
      <c r="E1396" s="7">
        <v>561.5</v>
      </c>
      <c r="F1396" s="7">
        <v>446.91</v>
      </c>
      <c r="G1396" s="7">
        <v>114.59</v>
      </c>
      <c r="H1396" s="7">
        <f t="shared" si="21"/>
        <v>353.09</v>
      </c>
      <c r="I1396" s="6">
        <v>1</v>
      </c>
    </row>
    <row r="1397" hidden="1" outlineLevel="2" spans="1:9">
      <c r="A1397" s="5">
        <v>42050039</v>
      </c>
      <c r="B1397" s="6" t="s">
        <v>1421</v>
      </c>
      <c r="C1397" s="12" t="s">
        <v>1383</v>
      </c>
      <c r="D1397" s="7">
        <v>800</v>
      </c>
      <c r="E1397" s="7">
        <v>561.5</v>
      </c>
      <c r="F1397" s="7">
        <v>446.91</v>
      </c>
      <c r="G1397" s="7">
        <v>114.59</v>
      </c>
      <c r="H1397" s="7">
        <f t="shared" si="21"/>
        <v>353.09</v>
      </c>
      <c r="I1397" s="6">
        <v>1</v>
      </c>
    </row>
    <row r="1398" hidden="1" outlineLevel="2" spans="1:9">
      <c r="A1398" s="5">
        <v>42050040</v>
      </c>
      <c r="B1398" s="6" t="s">
        <v>1422</v>
      </c>
      <c r="C1398" s="12" t="s">
        <v>1383</v>
      </c>
      <c r="D1398" s="7">
        <v>800</v>
      </c>
      <c r="E1398" s="7">
        <v>561.5</v>
      </c>
      <c r="F1398" s="7">
        <v>446.91</v>
      </c>
      <c r="G1398" s="7">
        <v>114.59</v>
      </c>
      <c r="H1398" s="7">
        <f t="shared" si="21"/>
        <v>353.09</v>
      </c>
      <c r="I1398" s="6">
        <v>1</v>
      </c>
    </row>
    <row r="1399" hidden="1" outlineLevel="2" spans="1:9">
      <c r="A1399" s="5">
        <v>42050041</v>
      </c>
      <c r="B1399" s="6" t="s">
        <v>1423</v>
      </c>
      <c r="C1399" s="12" t="s">
        <v>1383</v>
      </c>
      <c r="D1399" s="7">
        <v>800</v>
      </c>
      <c r="E1399" s="7">
        <v>561.5</v>
      </c>
      <c r="F1399" s="7">
        <v>446.91</v>
      </c>
      <c r="G1399" s="7">
        <v>114.59</v>
      </c>
      <c r="H1399" s="7">
        <f t="shared" si="21"/>
        <v>353.09</v>
      </c>
      <c r="I1399" s="6">
        <v>1</v>
      </c>
    </row>
    <row r="1400" hidden="1" outlineLevel="2" spans="1:9">
      <c r="A1400" s="5">
        <v>42050042</v>
      </c>
      <c r="B1400" s="6" t="s">
        <v>1424</v>
      </c>
      <c r="C1400" s="12" t="s">
        <v>1383</v>
      </c>
      <c r="D1400" s="7">
        <v>800</v>
      </c>
      <c r="E1400" s="7">
        <v>561.5</v>
      </c>
      <c r="F1400" s="7">
        <v>446.91</v>
      </c>
      <c r="G1400" s="7">
        <v>114.59</v>
      </c>
      <c r="H1400" s="7">
        <f t="shared" si="21"/>
        <v>353.09</v>
      </c>
      <c r="I1400" s="6">
        <v>1</v>
      </c>
    </row>
    <row r="1401" hidden="1" outlineLevel="2" spans="1:9">
      <c r="A1401" s="5">
        <v>42050043</v>
      </c>
      <c r="B1401" s="6" t="s">
        <v>1425</v>
      </c>
      <c r="C1401" s="12" t="s">
        <v>1383</v>
      </c>
      <c r="D1401" s="7">
        <v>800</v>
      </c>
      <c r="E1401" s="7">
        <v>561.5</v>
      </c>
      <c r="F1401" s="7">
        <v>446.91</v>
      </c>
      <c r="G1401" s="7">
        <v>114.59</v>
      </c>
      <c r="H1401" s="7">
        <f t="shared" si="21"/>
        <v>353.09</v>
      </c>
      <c r="I1401" s="6">
        <v>1</v>
      </c>
    </row>
    <row r="1402" hidden="1" outlineLevel="2" spans="1:9">
      <c r="A1402" s="5">
        <v>42050044</v>
      </c>
      <c r="B1402" s="6" t="s">
        <v>1426</v>
      </c>
      <c r="C1402" s="12" t="s">
        <v>1383</v>
      </c>
      <c r="D1402" s="7">
        <v>800</v>
      </c>
      <c r="E1402" s="7">
        <v>561.5</v>
      </c>
      <c r="F1402" s="7">
        <v>446.91</v>
      </c>
      <c r="G1402" s="7">
        <v>114.59</v>
      </c>
      <c r="H1402" s="7">
        <f t="shared" si="21"/>
        <v>353.09</v>
      </c>
      <c r="I1402" s="6">
        <v>1</v>
      </c>
    </row>
    <row r="1403" hidden="1" outlineLevel="2" spans="1:9">
      <c r="A1403" s="5">
        <v>42050045</v>
      </c>
      <c r="B1403" s="6" t="s">
        <v>1427</v>
      </c>
      <c r="C1403" s="12" t="s">
        <v>1383</v>
      </c>
      <c r="D1403" s="7">
        <v>800</v>
      </c>
      <c r="E1403" s="7">
        <v>561.5</v>
      </c>
      <c r="F1403" s="7">
        <v>446.91</v>
      </c>
      <c r="G1403" s="7">
        <v>114.59</v>
      </c>
      <c r="H1403" s="7">
        <f t="shared" si="21"/>
        <v>353.09</v>
      </c>
      <c r="I1403" s="6">
        <v>1</v>
      </c>
    </row>
    <row r="1404" hidden="1" outlineLevel="2" spans="1:9">
      <c r="A1404" s="5">
        <v>42050046</v>
      </c>
      <c r="B1404" s="6" t="s">
        <v>1428</v>
      </c>
      <c r="C1404" s="12" t="s">
        <v>1383</v>
      </c>
      <c r="D1404" s="7">
        <v>800</v>
      </c>
      <c r="E1404" s="7">
        <v>561.5</v>
      </c>
      <c r="F1404" s="7">
        <v>446.91</v>
      </c>
      <c r="G1404" s="7">
        <v>114.59</v>
      </c>
      <c r="H1404" s="7">
        <f t="shared" si="21"/>
        <v>353.09</v>
      </c>
      <c r="I1404" s="6">
        <v>1</v>
      </c>
    </row>
    <row r="1405" hidden="1" outlineLevel="2" spans="1:9">
      <c r="A1405" s="5">
        <v>42050047</v>
      </c>
      <c r="B1405" s="6" t="s">
        <v>1429</v>
      </c>
      <c r="C1405" s="12" t="s">
        <v>1383</v>
      </c>
      <c r="D1405" s="7">
        <v>800</v>
      </c>
      <c r="E1405" s="7">
        <v>561.5</v>
      </c>
      <c r="F1405" s="7">
        <v>446.91</v>
      </c>
      <c r="G1405" s="7">
        <v>114.59</v>
      </c>
      <c r="H1405" s="7">
        <f t="shared" si="21"/>
        <v>353.09</v>
      </c>
      <c r="I1405" s="6">
        <v>1</v>
      </c>
    </row>
    <row r="1406" hidden="1" outlineLevel="2" spans="1:9">
      <c r="A1406" s="5">
        <v>42050048</v>
      </c>
      <c r="B1406" s="6" t="s">
        <v>1430</v>
      </c>
      <c r="C1406" s="12" t="s">
        <v>1383</v>
      </c>
      <c r="D1406" s="7">
        <v>800</v>
      </c>
      <c r="E1406" s="7">
        <v>561.5</v>
      </c>
      <c r="F1406" s="7">
        <v>446.91</v>
      </c>
      <c r="G1406" s="7">
        <v>114.59</v>
      </c>
      <c r="H1406" s="7">
        <f t="shared" si="21"/>
        <v>353.09</v>
      </c>
      <c r="I1406" s="6">
        <v>1</v>
      </c>
    </row>
    <row r="1407" hidden="1" outlineLevel="2" spans="1:9">
      <c r="A1407" s="5">
        <v>42050049</v>
      </c>
      <c r="B1407" s="6" t="s">
        <v>1431</v>
      </c>
      <c r="C1407" s="12" t="s">
        <v>1383</v>
      </c>
      <c r="D1407" s="7">
        <v>800</v>
      </c>
      <c r="E1407" s="7">
        <v>561.5</v>
      </c>
      <c r="F1407" s="7">
        <v>446.91</v>
      </c>
      <c r="G1407" s="7">
        <v>114.59</v>
      </c>
      <c r="H1407" s="7">
        <f t="shared" si="21"/>
        <v>353.09</v>
      </c>
      <c r="I1407" s="6">
        <v>1</v>
      </c>
    </row>
    <row r="1408" hidden="1" outlineLevel="2" spans="1:9">
      <c r="A1408" s="5">
        <v>42050050</v>
      </c>
      <c r="B1408" s="6" t="s">
        <v>1432</v>
      </c>
      <c r="C1408" s="12" t="s">
        <v>1383</v>
      </c>
      <c r="D1408" s="7">
        <v>800</v>
      </c>
      <c r="E1408" s="7">
        <v>561.5</v>
      </c>
      <c r="F1408" s="7">
        <v>446.91</v>
      </c>
      <c r="G1408" s="7">
        <v>114.59</v>
      </c>
      <c r="H1408" s="7">
        <f t="shared" si="21"/>
        <v>353.09</v>
      </c>
      <c r="I1408" s="6">
        <v>1</v>
      </c>
    </row>
    <row r="1409" hidden="1" outlineLevel="2" spans="1:9">
      <c r="A1409" s="5">
        <v>42050051</v>
      </c>
      <c r="B1409" s="6" t="s">
        <v>1433</v>
      </c>
      <c r="C1409" s="12" t="s">
        <v>1383</v>
      </c>
      <c r="D1409" s="7">
        <v>800</v>
      </c>
      <c r="E1409" s="7">
        <v>561.5</v>
      </c>
      <c r="F1409" s="7">
        <v>446.91</v>
      </c>
      <c r="G1409" s="7">
        <v>114.59</v>
      </c>
      <c r="H1409" s="7">
        <f t="shared" si="21"/>
        <v>353.09</v>
      </c>
      <c r="I1409" s="6">
        <v>1</v>
      </c>
    </row>
    <row r="1410" hidden="1" outlineLevel="2" spans="1:9">
      <c r="A1410" s="5">
        <v>42050052</v>
      </c>
      <c r="B1410" s="6" t="s">
        <v>1434</v>
      </c>
      <c r="C1410" s="12" t="s">
        <v>1383</v>
      </c>
      <c r="D1410" s="7">
        <v>800</v>
      </c>
      <c r="E1410" s="7">
        <v>561.5</v>
      </c>
      <c r="F1410" s="7">
        <v>446.91</v>
      </c>
      <c r="G1410" s="7">
        <v>114.59</v>
      </c>
      <c r="H1410" s="7">
        <f t="shared" si="21"/>
        <v>353.09</v>
      </c>
      <c r="I1410" s="6">
        <v>1</v>
      </c>
    </row>
    <row r="1411" hidden="1" outlineLevel="2" spans="1:9">
      <c r="A1411" s="5">
        <v>42050053</v>
      </c>
      <c r="B1411" s="6" t="s">
        <v>1435</v>
      </c>
      <c r="C1411" s="12" t="s">
        <v>1383</v>
      </c>
      <c r="D1411" s="7">
        <v>800</v>
      </c>
      <c r="E1411" s="7">
        <v>561.5</v>
      </c>
      <c r="F1411" s="7">
        <v>446.91</v>
      </c>
      <c r="G1411" s="7">
        <v>114.59</v>
      </c>
      <c r="H1411" s="7">
        <f t="shared" si="21"/>
        <v>353.09</v>
      </c>
      <c r="I1411" s="6">
        <v>1</v>
      </c>
    </row>
    <row r="1412" hidden="1" outlineLevel="2" spans="1:9">
      <c r="A1412" s="5">
        <v>42050054</v>
      </c>
      <c r="B1412" s="6" t="s">
        <v>1436</v>
      </c>
      <c r="C1412" s="12" t="s">
        <v>1383</v>
      </c>
      <c r="D1412" s="7">
        <v>800</v>
      </c>
      <c r="E1412" s="7">
        <v>561.5</v>
      </c>
      <c r="F1412" s="7">
        <v>446.91</v>
      </c>
      <c r="G1412" s="7">
        <v>114.59</v>
      </c>
      <c r="H1412" s="7">
        <f t="shared" si="21"/>
        <v>353.09</v>
      </c>
      <c r="I1412" s="6">
        <v>1</v>
      </c>
    </row>
    <row r="1413" hidden="1" outlineLevel="2" spans="1:9">
      <c r="A1413" s="5">
        <v>42050055</v>
      </c>
      <c r="B1413" s="6" t="s">
        <v>1437</v>
      </c>
      <c r="C1413" s="12" t="s">
        <v>1383</v>
      </c>
      <c r="D1413" s="7">
        <v>800</v>
      </c>
      <c r="E1413" s="7">
        <v>561.5</v>
      </c>
      <c r="F1413" s="7">
        <v>446.91</v>
      </c>
      <c r="G1413" s="7">
        <v>114.59</v>
      </c>
      <c r="H1413" s="7">
        <f t="shared" si="21"/>
        <v>353.09</v>
      </c>
      <c r="I1413" s="6">
        <v>1</v>
      </c>
    </row>
    <row r="1414" hidden="1" outlineLevel="2" spans="1:9">
      <c r="A1414" s="5">
        <v>42050056</v>
      </c>
      <c r="B1414" s="6" t="s">
        <v>1438</v>
      </c>
      <c r="C1414" s="12" t="s">
        <v>1383</v>
      </c>
      <c r="D1414" s="7">
        <v>800</v>
      </c>
      <c r="E1414" s="7">
        <v>561.5</v>
      </c>
      <c r="F1414" s="7">
        <v>446.91</v>
      </c>
      <c r="G1414" s="7">
        <v>114.59</v>
      </c>
      <c r="H1414" s="7">
        <f t="shared" si="21"/>
        <v>353.09</v>
      </c>
      <c r="I1414" s="6">
        <v>1</v>
      </c>
    </row>
    <row r="1415" hidden="1" outlineLevel="2" spans="1:9">
      <c r="A1415" s="5">
        <v>42050057</v>
      </c>
      <c r="B1415" s="6" t="s">
        <v>1439</v>
      </c>
      <c r="C1415" s="12" t="s">
        <v>1383</v>
      </c>
      <c r="D1415" s="7">
        <v>800</v>
      </c>
      <c r="E1415" s="7">
        <v>561.5</v>
      </c>
      <c r="F1415" s="7">
        <v>446.91</v>
      </c>
      <c r="G1415" s="7">
        <v>114.59</v>
      </c>
      <c r="H1415" s="7">
        <f t="shared" si="21"/>
        <v>353.09</v>
      </c>
      <c r="I1415" s="6">
        <v>1</v>
      </c>
    </row>
    <row r="1416" hidden="1" outlineLevel="2" spans="1:9">
      <c r="A1416" s="5">
        <v>42050058</v>
      </c>
      <c r="B1416" s="6" t="s">
        <v>1440</v>
      </c>
      <c r="C1416" s="12" t="s">
        <v>1383</v>
      </c>
      <c r="D1416" s="7">
        <v>800</v>
      </c>
      <c r="E1416" s="7">
        <v>561.5</v>
      </c>
      <c r="F1416" s="7">
        <v>446.91</v>
      </c>
      <c r="G1416" s="7">
        <v>114.59</v>
      </c>
      <c r="H1416" s="7">
        <f t="shared" si="21"/>
        <v>353.09</v>
      </c>
      <c r="I1416" s="6">
        <v>1</v>
      </c>
    </row>
    <row r="1417" hidden="1" outlineLevel="2" spans="1:9">
      <c r="A1417" s="5">
        <v>42050059</v>
      </c>
      <c r="B1417" s="6" t="s">
        <v>1441</v>
      </c>
      <c r="C1417" s="12" t="s">
        <v>1383</v>
      </c>
      <c r="D1417" s="7">
        <v>800</v>
      </c>
      <c r="E1417" s="7">
        <v>561.5</v>
      </c>
      <c r="F1417" s="7">
        <v>446.91</v>
      </c>
      <c r="G1417" s="7">
        <v>114.59</v>
      </c>
      <c r="H1417" s="7">
        <f t="shared" si="21"/>
        <v>353.09</v>
      </c>
      <c r="I1417" s="6">
        <v>1</v>
      </c>
    </row>
    <row r="1418" hidden="1" outlineLevel="2" spans="1:9">
      <c r="A1418" s="5">
        <v>42050060</v>
      </c>
      <c r="B1418" s="6" t="s">
        <v>1442</v>
      </c>
      <c r="C1418" s="12" t="s">
        <v>1383</v>
      </c>
      <c r="D1418" s="7">
        <v>800</v>
      </c>
      <c r="E1418" s="7">
        <v>561.5</v>
      </c>
      <c r="F1418" s="7">
        <v>446.91</v>
      </c>
      <c r="G1418" s="7">
        <v>114.59</v>
      </c>
      <c r="H1418" s="7">
        <f t="shared" si="21"/>
        <v>353.09</v>
      </c>
      <c r="I1418" s="6">
        <v>1</v>
      </c>
    </row>
    <row r="1419" hidden="1" outlineLevel="2" spans="1:9">
      <c r="A1419" s="5">
        <v>42050061</v>
      </c>
      <c r="B1419" s="6" t="s">
        <v>1443</v>
      </c>
      <c r="C1419" s="12" t="s">
        <v>1383</v>
      </c>
      <c r="D1419" s="7">
        <v>800</v>
      </c>
      <c r="E1419" s="7">
        <v>561.5</v>
      </c>
      <c r="F1419" s="7">
        <v>446.91</v>
      </c>
      <c r="G1419" s="7">
        <v>114.59</v>
      </c>
      <c r="H1419" s="7">
        <f t="shared" si="21"/>
        <v>353.09</v>
      </c>
      <c r="I1419" s="6">
        <v>1</v>
      </c>
    </row>
    <row r="1420" hidden="1" outlineLevel="2" spans="1:9">
      <c r="A1420" s="5">
        <v>42050062</v>
      </c>
      <c r="B1420" s="6" t="s">
        <v>1444</v>
      </c>
      <c r="C1420" s="12" t="s">
        <v>1383</v>
      </c>
      <c r="D1420" s="7">
        <v>800</v>
      </c>
      <c r="E1420" s="7">
        <v>561.5</v>
      </c>
      <c r="F1420" s="7">
        <v>446.91</v>
      </c>
      <c r="G1420" s="7">
        <v>114.59</v>
      </c>
      <c r="H1420" s="7">
        <f t="shared" si="21"/>
        <v>353.09</v>
      </c>
      <c r="I1420" s="6">
        <v>1</v>
      </c>
    </row>
    <row r="1421" hidden="1" outlineLevel="2" spans="1:9">
      <c r="A1421" s="5">
        <v>42050063</v>
      </c>
      <c r="B1421" s="6" t="s">
        <v>1445</v>
      </c>
      <c r="C1421" s="12" t="s">
        <v>1383</v>
      </c>
      <c r="D1421" s="7">
        <v>800</v>
      </c>
      <c r="E1421" s="7">
        <v>561.5</v>
      </c>
      <c r="F1421" s="7">
        <v>446.91</v>
      </c>
      <c r="G1421" s="7">
        <v>114.59</v>
      </c>
      <c r="H1421" s="7">
        <f t="shared" si="21"/>
        <v>353.09</v>
      </c>
      <c r="I1421" s="6">
        <v>1</v>
      </c>
    </row>
    <row r="1422" hidden="1" outlineLevel="2" spans="1:9">
      <c r="A1422" s="5">
        <v>42050064</v>
      </c>
      <c r="B1422" s="6" t="s">
        <v>1446</v>
      </c>
      <c r="C1422" s="12" t="s">
        <v>1383</v>
      </c>
      <c r="D1422" s="7">
        <v>800</v>
      </c>
      <c r="E1422" s="7">
        <v>561.5</v>
      </c>
      <c r="F1422" s="7">
        <v>446.91</v>
      </c>
      <c r="G1422" s="7">
        <v>114.59</v>
      </c>
      <c r="H1422" s="7">
        <f t="shared" si="21"/>
        <v>353.09</v>
      </c>
      <c r="I1422" s="6">
        <v>1</v>
      </c>
    </row>
    <row r="1423" hidden="1" outlineLevel="2" spans="1:9">
      <c r="A1423" s="5">
        <v>42050065</v>
      </c>
      <c r="B1423" s="6" t="s">
        <v>1447</v>
      </c>
      <c r="C1423" s="12" t="s">
        <v>1383</v>
      </c>
      <c r="D1423" s="7">
        <v>800</v>
      </c>
      <c r="E1423" s="7">
        <v>561.5</v>
      </c>
      <c r="F1423" s="7">
        <v>446.91</v>
      </c>
      <c r="G1423" s="7">
        <v>114.59</v>
      </c>
      <c r="H1423" s="7">
        <f t="shared" si="21"/>
        <v>353.09</v>
      </c>
      <c r="I1423" s="6">
        <v>1</v>
      </c>
    </row>
    <row r="1424" hidden="1" outlineLevel="2" spans="1:9">
      <c r="A1424" s="5">
        <v>42050066</v>
      </c>
      <c r="B1424" s="6" t="s">
        <v>1448</v>
      </c>
      <c r="C1424" s="12" t="s">
        <v>1383</v>
      </c>
      <c r="D1424" s="7">
        <v>800</v>
      </c>
      <c r="E1424" s="7">
        <v>561.5</v>
      </c>
      <c r="F1424" s="7">
        <v>446.91</v>
      </c>
      <c r="G1424" s="7">
        <v>114.59</v>
      </c>
      <c r="H1424" s="7">
        <f t="shared" si="21"/>
        <v>353.09</v>
      </c>
      <c r="I1424" s="6">
        <v>1</v>
      </c>
    </row>
    <row r="1425" hidden="1" outlineLevel="2" spans="1:9">
      <c r="A1425" s="5">
        <v>42050067</v>
      </c>
      <c r="B1425" s="6" t="s">
        <v>1449</v>
      </c>
      <c r="C1425" s="12" t="s">
        <v>1383</v>
      </c>
      <c r="D1425" s="7">
        <v>800</v>
      </c>
      <c r="E1425" s="7">
        <v>561.5</v>
      </c>
      <c r="F1425" s="7">
        <v>446.91</v>
      </c>
      <c r="G1425" s="7">
        <v>114.59</v>
      </c>
      <c r="H1425" s="7">
        <f t="shared" si="21"/>
        <v>353.09</v>
      </c>
      <c r="I1425" s="6">
        <v>1</v>
      </c>
    </row>
    <row r="1426" hidden="1" outlineLevel="2" spans="1:9">
      <c r="A1426" s="5">
        <v>42050068</v>
      </c>
      <c r="B1426" s="6" t="s">
        <v>1450</v>
      </c>
      <c r="C1426" s="12" t="s">
        <v>1383</v>
      </c>
      <c r="D1426" s="7">
        <v>800</v>
      </c>
      <c r="E1426" s="7">
        <v>561.5</v>
      </c>
      <c r="F1426" s="7">
        <v>446.91</v>
      </c>
      <c r="G1426" s="7">
        <v>114.59</v>
      </c>
      <c r="H1426" s="7">
        <f t="shared" si="21"/>
        <v>353.09</v>
      </c>
      <c r="I1426" s="6">
        <v>1</v>
      </c>
    </row>
    <row r="1427" hidden="1" outlineLevel="2" spans="1:9">
      <c r="A1427" s="5">
        <v>42050069</v>
      </c>
      <c r="B1427" s="6" t="s">
        <v>1451</v>
      </c>
      <c r="C1427" s="12" t="s">
        <v>1383</v>
      </c>
      <c r="D1427" s="7">
        <v>800</v>
      </c>
      <c r="E1427" s="7">
        <v>561.5</v>
      </c>
      <c r="F1427" s="7">
        <v>446.91</v>
      </c>
      <c r="G1427" s="7">
        <v>114.59</v>
      </c>
      <c r="H1427" s="7">
        <f t="shared" si="21"/>
        <v>353.09</v>
      </c>
      <c r="I1427" s="6">
        <v>1</v>
      </c>
    </row>
    <row r="1428" hidden="1" outlineLevel="2" spans="1:9">
      <c r="A1428" s="5">
        <v>42050070</v>
      </c>
      <c r="B1428" s="6" t="s">
        <v>1452</v>
      </c>
      <c r="C1428" s="12" t="s">
        <v>1383</v>
      </c>
      <c r="D1428" s="7">
        <v>800</v>
      </c>
      <c r="E1428" s="7">
        <v>561.5</v>
      </c>
      <c r="F1428" s="7">
        <v>446.91</v>
      </c>
      <c r="G1428" s="7">
        <v>114.59</v>
      </c>
      <c r="H1428" s="7">
        <f t="shared" si="21"/>
        <v>353.09</v>
      </c>
      <c r="I1428" s="6">
        <v>1</v>
      </c>
    </row>
    <row r="1429" hidden="1" outlineLevel="2" spans="1:9">
      <c r="A1429" s="5">
        <v>42050071</v>
      </c>
      <c r="B1429" s="6" t="s">
        <v>1453</v>
      </c>
      <c r="C1429" s="12" t="s">
        <v>1383</v>
      </c>
      <c r="D1429" s="7">
        <v>800</v>
      </c>
      <c r="E1429" s="7">
        <v>561.5</v>
      </c>
      <c r="F1429" s="7">
        <v>446.91</v>
      </c>
      <c r="G1429" s="7">
        <v>114.59</v>
      </c>
      <c r="H1429" s="7">
        <f t="shared" si="21"/>
        <v>353.09</v>
      </c>
      <c r="I1429" s="6">
        <v>1</v>
      </c>
    </row>
    <row r="1430" hidden="1" outlineLevel="2" spans="1:9">
      <c r="A1430" s="5">
        <v>42050072</v>
      </c>
      <c r="B1430" s="6" t="s">
        <v>1454</v>
      </c>
      <c r="C1430" s="12" t="s">
        <v>1383</v>
      </c>
      <c r="D1430" s="7">
        <v>800</v>
      </c>
      <c r="E1430" s="7">
        <v>561.5</v>
      </c>
      <c r="F1430" s="7">
        <v>446.91</v>
      </c>
      <c r="G1430" s="7">
        <v>114.59</v>
      </c>
      <c r="H1430" s="7">
        <f t="shared" si="21"/>
        <v>353.09</v>
      </c>
      <c r="I1430" s="6">
        <v>1</v>
      </c>
    </row>
    <row r="1431" hidden="1" outlineLevel="2" spans="1:9">
      <c r="A1431" s="5">
        <v>42050073</v>
      </c>
      <c r="B1431" s="6" t="s">
        <v>1455</v>
      </c>
      <c r="C1431" s="12" t="s">
        <v>1383</v>
      </c>
      <c r="D1431" s="7">
        <v>800</v>
      </c>
      <c r="E1431" s="7">
        <v>561.5</v>
      </c>
      <c r="F1431" s="7">
        <v>446.91</v>
      </c>
      <c r="G1431" s="7">
        <v>114.59</v>
      </c>
      <c r="H1431" s="7">
        <f t="shared" si="21"/>
        <v>353.09</v>
      </c>
      <c r="I1431" s="6">
        <v>1</v>
      </c>
    </row>
    <row r="1432" hidden="1" outlineLevel="2" spans="1:9">
      <c r="A1432" s="5">
        <v>42050074</v>
      </c>
      <c r="B1432" s="6" t="s">
        <v>1456</v>
      </c>
      <c r="C1432" s="12" t="s">
        <v>1383</v>
      </c>
      <c r="D1432" s="7">
        <v>800</v>
      </c>
      <c r="E1432" s="7">
        <v>561.5</v>
      </c>
      <c r="F1432" s="7">
        <v>446.91</v>
      </c>
      <c r="G1432" s="7">
        <v>114.59</v>
      </c>
      <c r="H1432" s="7">
        <f t="shared" si="21"/>
        <v>353.09</v>
      </c>
      <c r="I1432" s="6">
        <v>1</v>
      </c>
    </row>
    <row r="1433" hidden="1" outlineLevel="2" spans="1:9">
      <c r="A1433" s="5">
        <v>42050075</v>
      </c>
      <c r="B1433" s="6" t="s">
        <v>1457</v>
      </c>
      <c r="C1433" s="12" t="s">
        <v>1383</v>
      </c>
      <c r="D1433" s="7">
        <v>800</v>
      </c>
      <c r="E1433" s="7">
        <v>561.5</v>
      </c>
      <c r="F1433" s="7">
        <v>446.91</v>
      </c>
      <c r="G1433" s="7">
        <v>114.59</v>
      </c>
      <c r="H1433" s="7">
        <f t="shared" si="21"/>
        <v>353.09</v>
      </c>
      <c r="I1433" s="6">
        <v>1</v>
      </c>
    </row>
    <row r="1434" hidden="1" outlineLevel="2" spans="1:9">
      <c r="A1434" s="5">
        <v>42050076</v>
      </c>
      <c r="B1434" s="6" t="s">
        <v>1458</v>
      </c>
      <c r="C1434" s="12" t="s">
        <v>1383</v>
      </c>
      <c r="D1434" s="7">
        <v>800</v>
      </c>
      <c r="E1434" s="7">
        <v>561.5</v>
      </c>
      <c r="F1434" s="7">
        <v>446.91</v>
      </c>
      <c r="G1434" s="7">
        <v>114.59</v>
      </c>
      <c r="H1434" s="7">
        <f t="shared" si="21"/>
        <v>353.09</v>
      </c>
      <c r="I1434" s="6">
        <v>1</v>
      </c>
    </row>
    <row r="1435" hidden="1" outlineLevel="2" spans="1:9">
      <c r="A1435" s="5">
        <v>42050077</v>
      </c>
      <c r="B1435" s="6" t="s">
        <v>1459</v>
      </c>
      <c r="C1435" s="12" t="s">
        <v>1383</v>
      </c>
      <c r="D1435" s="7">
        <v>800</v>
      </c>
      <c r="E1435" s="7">
        <v>561.5</v>
      </c>
      <c r="F1435" s="7">
        <v>446.91</v>
      </c>
      <c r="G1435" s="7">
        <v>114.59</v>
      </c>
      <c r="H1435" s="7">
        <f t="shared" si="21"/>
        <v>353.09</v>
      </c>
      <c r="I1435" s="6">
        <v>1</v>
      </c>
    </row>
    <row r="1436" hidden="1" outlineLevel="2" spans="1:9">
      <c r="A1436" s="5">
        <v>42050078</v>
      </c>
      <c r="B1436" s="6" t="s">
        <v>1460</v>
      </c>
      <c r="C1436" s="12" t="s">
        <v>1383</v>
      </c>
      <c r="D1436" s="7">
        <v>800</v>
      </c>
      <c r="E1436" s="7">
        <v>561.5</v>
      </c>
      <c r="F1436" s="7">
        <v>446.91</v>
      </c>
      <c r="G1436" s="7">
        <v>114.59</v>
      </c>
      <c r="H1436" s="7">
        <f>D1436-F1436</f>
        <v>353.09</v>
      </c>
      <c r="I1436" s="6">
        <v>1</v>
      </c>
    </row>
    <row r="1437" hidden="1" outlineLevel="2" spans="1:9">
      <c r="A1437" s="5">
        <v>42050079</v>
      </c>
      <c r="B1437" s="6" t="s">
        <v>1461</v>
      </c>
      <c r="C1437" s="12" t="s">
        <v>1383</v>
      </c>
      <c r="D1437" s="7">
        <v>800</v>
      </c>
      <c r="E1437" s="7">
        <v>561.5</v>
      </c>
      <c r="F1437" s="7">
        <v>446.91</v>
      </c>
      <c r="G1437" s="7">
        <v>114.59</v>
      </c>
      <c r="H1437" s="7">
        <f>D1437-F1437</f>
        <v>353.09</v>
      </c>
      <c r="I1437" s="6">
        <v>1</v>
      </c>
    </row>
    <row r="1438" hidden="1" outlineLevel="2" spans="1:9">
      <c r="A1438" s="5">
        <v>42050080</v>
      </c>
      <c r="B1438" s="6" t="s">
        <v>1462</v>
      </c>
      <c r="C1438" s="12" t="s">
        <v>1383</v>
      </c>
      <c r="D1438" s="7">
        <v>800</v>
      </c>
      <c r="E1438" s="7">
        <v>561.5</v>
      </c>
      <c r="F1438" s="7">
        <v>446.91</v>
      </c>
      <c r="G1438" s="7">
        <v>114.59</v>
      </c>
      <c r="H1438" s="7">
        <f>D1438-F1438</f>
        <v>353.09</v>
      </c>
      <c r="I1438" s="6">
        <v>1</v>
      </c>
    </row>
    <row r="1439" outlineLevel="1" collapsed="1" spans="1:9">
      <c r="A1439" s="5"/>
      <c r="B1439" s="6"/>
      <c r="C1439" s="11" t="s">
        <v>1463</v>
      </c>
      <c r="D1439" s="7">
        <f>SUBTOTAL(9,D1359:D1438)</f>
        <v>62400</v>
      </c>
      <c r="E1439" s="7">
        <f>SUBTOTAL(9,E1359:E1438)</f>
        <v>44186.9</v>
      </c>
      <c r="F1439" s="7">
        <f>SUBTOTAL(9,F1359:F1438)</f>
        <v>35177.39</v>
      </c>
      <c r="G1439" s="7">
        <f>SUBTOTAL(9,G1359:G1438)</f>
        <v>9009.51000000001</v>
      </c>
      <c r="H1439" s="7">
        <f>SUBTOTAL(9,H1359:H1438)</f>
        <v>27222.61</v>
      </c>
      <c r="I1439" s="6">
        <f>SUBTOTAL(9,I1359:I1438)</f>
        <v>80</v>
      </c>
    </row>
    <row r="1440" hidden="1" outlineLevel="2" spans="1:9">
      <c r="A1440" s="5">
        <v>42013004</v>
      </c>
      <c r="B1440" s="6" t="s">
        <v>1464</v>
      </c>
      <c r="C1440" s="12" t="s">
        <v>1465</v>
      </c>
      <c r="D1440" s="7">
        <v>800</v>
      </c>
      <c r="E1440" s="7">
        <v>952.5</v>
      </c>
      <c r="F1440" s="7">
        <v>749.35</v>
      </c>
      <c r="G1440" s="7">
        <v>203.15</v>
      </c>
      <c r="H1440" s="7">
        <f t="shared" ref="H1440:H1500" si="22">D1440-F1440</f>
        <v>50.65</v>
      </c>
      <c r="I1440" s="6">
        <v>1</v>
      </c>
    </row>
    <row r="1441" hidden="1" outlineLevel="2" spans="1:9">
      <c r="A1441" s="5">
        <v>42023052</v>
      </c>
      <c r="B1441" s="6" t="s">
        <v>1466</v>
      </c>
      <c r="C1441" s="12" t="s">
        <v>1465</v>
      </c>
      <c r="D1441" s="7">
        <v>800</v>
      </c>
      <c r="E1441" s="7">
        <v>752.7</v>
      </c>
      <c r="F1441" s="7">
        <v>595.57</v>
      </c>
      <c r="G1441" s="7">
        <v>157.13</v>
      </c>
      <c r="H1441" s="7">
        <f t="shared" si="22"/>
        <v>204.43</v>
      </c>
      <c r="I1441" s="6">
        <v>1</v>
      </c>
    </row>
    <row r="1442" hidden="1" outlineLevel="2" spans="1:9">
      <c r="A1442" s="5">
        <v>42031001</v>
      </c>
      <c r="B1442" s="6" t="s">
        <v>1467</v>
      </c>
      <c r="C1442" s="12" t="s">
        <v>1465</v>
      </c>
      <c r="D1442" s="7">
        <v>800</v>
      </c>
      <c r="E1442" s="7">
        <v>1082.3</v>
      </c>
      <c r="F1442" s="7">
        <v>846.46</v>
      </c>
      <c r="G1442" s="7">
        <v>235.84</v>
      </c>
      <c r="H1442" s="7">
        <f t="shared" si="22"/>
        <v>-46.46</v>
      </c>
      <c r="I1442" s="6">
        <v>1</v>
      </c>
    </row>
    <row r="1443" hidden="1" outlineLevel="2" spans="1:9">
      <c r="A1443" s="5">
        <v>42031002</v>
      </c>
      <c r="B1443" s="6" t="s">
        <v>1468</v>
      </c>
      <c r="C1443" s="12" t="s">
        <v>1465</v>
      </c>
      <c r="D1443" s="7">
        <v>800</v>
      </c>
      <c r="E1443" s="7">
        <v>933</v>
      </c>
      <c r="F1443" s="7">
        <v>733.64</v>
      </c>
      <c r="G1443" s="7">
        <v>199.36</v>
      </c>
      <c r="H1443" s="7">
        <f t="shared" si="22"/>
        <v>66.36</v>
      </c>
      <c r="I1443" s="6">
        <v>1</v>
      </c>
    </row>
    <row r="1444" hidden="1" outlineLevel="2" spans="1:9">
      <c r="A1444" s="5">
        <v>42031003</v>
      </c>
      <c r="B1444" s="6" t="s">
        <v>1469</v>
      </c>
      <c r="C1444" s="12" t="s">
        <v>1465</v>
      </c>
      <c r="D1444" s="7">
        <v>800</v>
      </c>
      <c r="E1444" s="7">
        <v>981.4</v>
      </c>
      <c r="F1444" s="7">
        <v>769.56</v>
      </c>
      <c r="G1444" s="7">
        <v>211.84</v>
      </c>
      <c r="H1444" s="7">
        <f t="shared" si="22"/>
        <v>30.4400000000001</v>
      </c>
      <c r="I1444" s="6">
        <v>1</v>
      </c>
    </row>
    <row r="1445" hidden="1" outlineLevel="2" spans="1:9">
      <c r="A1445" s="5">
        <v>42031004</v>
      </c>
      <c r="B1445" s="6" t="s">
        <v>1470</v>
      </c>
      <c r="C1445" s="12" t="s">
        <v>1465</v>
      </c>
      <c r="D1445" s="7">
        <v>800</v>
      </c>
      <c r="E1445" s="7">
        <v>865.1</v>
      </c>
      <c r="F1445" s="7">
        <v>679.78</v>
      </c>
      <c r="G1445" s="7">
        <v>185.32</v>
      </c>
      <c r="H1445" s="7">
        <f t="shared" si="22"/>
        <v>120.22</v>
      </c>
      <c r="I1445" s="6">
        <v>1</v>
      </c>
    </row>
    <row r="1446" hidden="1" outlineLevel="2" spans="1:9">
      <c r="A1446" s="5">
        <v>42031005</v>
      </c>
      <c r="B1446" s="6" t="s">
        <v>1471</v>
      </c>
      <c r="C1446" s="12" t="s">
        <v>1465</v>
      </c>
      <c r="D1446" s="7">
        <v>800</v>
      </c>
      <c r="E1446" s="7">
        <v>942</v>
      </c>
      <c r="F1446" s="7">
        <v>739.9</v>
      </c>
      <c r="G1446" s="7">
        <v>202.1</v>
      </c>
      <c r="H1446" s="7">
        <f t="shared" si="22"/>
        <v>60.1</v>
      </c>
      <c r="I1446" s="6">
        <v>1</v>
      </c>
    </row>
    <row r="1447" hidden="1" outlineLevel="2" spans="1:9">
      <c r="A1447" s="5">
        <v>42031006</v>
      </c>
      <c r="B1447" s="6" t="s">
        <v>1472</v>
      </c>
      <c r="C1447" s="12" t="s">
        <v>1465</v>
      </c>
      <c r="D1447" s="7">
        <v>800</v>
      </c>
      <c r="E1447" s="7">
        <v>962.8</v>
      </c>
      <c r="F1447" s="7">
        <v>756.12</v>
      </c>
      <c r="G1447" s="7">
        <v>206.68</v>
      </c>
      <c r="H1447" s="7">
        <f t="shared" si="22"/>
        <v>43.88</v>
      </c>
      <c r="I1447" s="6">
        <v>1</v>
      </c>
    </row>
    <row r="1448" hidden="1" outlineLevel="2" spans="1:9">
      <c r="A1448" s="5">
        <v>42031007</v>
      </c>
      <c r="B1448" s="6" t="s">
        <v>1473</v>
      </c>
      <c r="C1448" s="12" t="s">
        <v>1465</v>
      </c>
      <c r="D1448" s="7">
        <v>800</v>
      </c>
      <c r="E1448" s="7">
        <v>769.2</v>
      </c>
      <c r="F1448" s="7">
        <v>609.03</v>
      </c>
      <c r="G1448" s="7">
        <v>160.17</v>
      </c>
      <c r="H1448" s="7">
        <f t="shared" si="22"/>
        <v>190.97</v>
      </c>
      <c r="I1448" s="6">
        <v>1</v>
      </c>
    </row>
    <row r="1449" hidden="1" outlineLevel="2" spans="1:9">
      <c r="A1449" s="5">
        <v>42031008</v>
      </c>
      <c r="B1449" s="6" t="s">
        <v>1474</v>
      </c>
      <c r="C1449" s="12" t="s">
        <v>1465</v>
      </c>
      <c r="D1449" s="7">
        <v>800</v>
      </c>
      <c r="E1449" s="7">
        <v>901.7</v>
      </c>
      <c r="F1449" s="7">
        <v>709.19</v>
      </c>
      <c r="G1449" s="7">
        <v>192.51</v>
      </c>
      <c r="H1449" s="7">
        <f t="shared" si="22"/>
        <v>90.8099999999999</v>
      </c>
      <c r="I1449" s="6">
        <v>1</v>
      </c>
    </row>
    <row r="1450" hidden="1" outlineLevel="2" spans="1:9">
      <c r="A1450" s="5">
        <v>42031009</v>
      </c>
      <c r="B1450" s="6" t="s">
        <v>1475</v>
      </c>
      <c r="C1450" s="12" t="s">
        <v>1465</v>
      </c>
      <c r="D1450" s="7">
        <v>800</v>
      </c>
      <c r="E1450" s="7">
        <v>812</v>
      </c>
      <c r="F1450" s="7">
        <v>640.38</v>
      </c>
      <c r="G1450" s="7">
        <v>171.62</v>
      </c>
      <c r="H1450" s="7">
        <f t="shared" si="22"/>
        <v>159.62</v>
      </c>
      <c r="I1450" s="6">
        <v>1</v>
      </c>
    </row>
    <row r="1451" hidden="1" outlineLevel="2" spans="1:9">
      <c r="A1451" s="5">
        <v>42031010</v>
      </c>
      <c r="B1451" s="6" t="s">
        <v>1476</v>
      </c>
      <c r="C1451" s="12" t="s">
        <v>1465</v>
      </c>
      <c r="D1451" s="7">
        <v>800</v>
      </c>
      <c r="E1451" s="7">
        <v>945</v>
      </c>
      <c r="F1451" s="7">
        <v>742.24</v>
      </c>
      <c r="G1451" s="7">
        <v>202.76</v>
      </c>
      <c r="H1451" s="7">
        <f t="shared" si="22"/>
        <v>57.76</v>
      </c>
      <c r="I1451" s="6">
        <v>1</v>
      </c>
    </row>
    <row r="1452" hidden="1" outlineLevel="2" spans="1:9">
      <c r="A1452" s="5">
        <v>42031011</v>
      </c>
      <c r="B1452" s="6" t="s">
        <v>1477</v>
      </c>
      <c r="C1452" s="12" t="s">
        <v>1465</v>
      </c>
      <c r="D1452" s="7">
        <v>800</v>
      </c>
      <c r="E1452" s="7">
        <v>1043.5</v>
      </c>
      <c r="F1452" s="7">
        <v>818</v>
      </c>
      <c r="G1452" s="7">
        <v>225.5</v>
      </c>
      <c r="H1452" s="7">
        <f t="shared" si="22"/>
        <v>-18</v>
      </c>
      <c r="I1452" s="6">
        <v>1</v>
      </c>
    </row>
    <row r="1453" hidden="1" outlineLevel="2" spans="1:9">
      <c r="A1453" s="5">
        <v>42031012</v>
      </c>
      <c r="B1453" s="6" t="s">
        <v>1478</v>
      </c>
      <c r="C1453" s="12" t="s">
        <v>1465</v>
      </c>
      <c r="D1453" s="7">
        <v>800</v>
      </c>
      <c r="E1453" s="7">
        <v>1043.5</v>
      </c>
      <c r="F1453" s="7">
        <v>818</v>
      </c>
      <c r="G1453" s="7">
        <v>225.5</v>
      </c>
      <c r="H1453" s="7">
        <f t="shared" si="22"/>
        <v>-18</v>
      </c>
      <c r="I1453" s="6">
        <v>1</v>
      </c>
    </row>
    <row r="1454" hidden="1" outlineLevel="2" spans="1:9">
      <c r="A1454" s="5">
        <v>42031013</v>
      </c>
      <c r="B1454" s="6" t="s">
        <v>1479</v>
      </c>
      <c r="C1454" s="12" t="s">
        <v>1465</v>
      </c>
      <c r="D1454" s="7">
        <v>800</v>
      </c>
      <c r="E1454" s="7">
        <v>945</v>
      </c>
      <c r="F1454" s="7">
        <v>742.24</v>
      </c>
      <c r="G1454" s="7">
        <v>202.76</v>
      </c>
      <c r="H1454" s="7">
        <f t="shared" si="22"/>
        <v>57.76</v>
      </c>
      <c r="I1454" s="6">
        <v>1</v>
      </c>
    </row>
    <row r="1455" hidden="1" outlineLevel="2" spans="1:9">
      <c r="A1455" s="5">
        <v>42031014</v>
      </c>
      <c r="B1455" s="6" t="s">
        <v>1480</v>
      </c>
      <c r="C1455" s="12" t="s">
        <v>1465</v>
      </c>
      <c r="D1455" s="7">
        <v>800</v>
      </c>
      <c r="E1455" s="7">
        <v>881</v>
      </c>
      <c r="F1455" s="7">
        <v>692.32</v>
      </c>
      <c r="G1455" s="7">
        <v>188.68</v>
      </c>
      <c r="H1455" s="7">
        <f t="shared" si="22"/>
        <v>107.68</v>
      </c>
      <c r="I1455" s="6">
        <v>1</v>
      </c>
    </row>
    <row r="1456" hidden="1" outlineLevel="2" spans="1:9">
      <c r="A1456" s="5">
        <v>42031015</v>
      </c>
      <c r="B1456" s="6" t="s">
        <v>1481</v>
      </c>
      <c r="C1456" s="12" t="s">
        <v>1465</v>
      </c>
      <c r="D1456" s="7">
        <v>800</v>
      </c>
      <c r="E1456" s="7">
        <v>955.8</v>
      </c>
      <c r="F1456" s="7">
        <v>750.66</v>
      </c>
      <c r="G1456" s="7">
        <v>205.14</v>
      </c>
      <c r="H1456" s="7">
        <f t="shared" si="22"/>
        <v>49.34</v>
      </c>
      <c r="I1456" s="6">
        <v>1</v>
      </c>
    </row>
    <row r="1457" hidden="1" outlineLevel="2" spans="1:9">
      <c r="A1457" s="5">
        <v>42031016</v>
      </c>
      <c r="B1457" s="6" t="s">
        <v>1482</v>
      </c>
      <c r="C1457" s="12" t="s">
        <v>1465</v>
      </c>
      <c r="D1457" s="7">
        <v>800</v>
      </c>
      <c r="E1457" s="7">
        <v>942</v>
      </c>
      <c r="F1457" s="7">
        <v>739.9</v>
      </c>
      <c r="G1457" s="7">
        <v>202.1</v>
      </c>
      <c r="H1457" s="7">
        <f t="shared" si="22"/>
        <v>60.1</v>
      </c>
      <c r="I1457" s="6">
        <v>1</v>
      </c>
    </row>
    <row r="1458" hidden="1" outlineLevel="2" spans="1:9">
      <c r="A1458" s="5">
        <v>42031018</v>
      </c>
      <c r="B1458" s="6" t="s">
        <v>1483</v>
      </c>
      <c r="C1458" s="12" t="s">
        <v>1465</v>
      </c>
      <c r="D1458" s="7">
        <v>800</v>
      </c>
      <c r="E1458" s="7">
        <v>878</v>
      </c>
      <c r="F1458" s="7">
        <v>690.74</v>
      </c>
      <c r="G1458" s="7">
        <v>187.26</v>
      </c>
      <c r="H1458" s="7">
        <f t="shared" si="22"/>
        <v>109.26</v>
      </c>
      <c r="I1458" s="6">
        <v>1</v>
      </c>
    </row>
    <row r="1459" hidden="1" outlineLevel="2" spans="1:9">
      <c r="A1459" s="5">
        <v>42031019</v>
      </c>
      <c r="B1459" s="6" t="s">
        <v>711</v>
      </c>
      <c r="C1459" s="12" t="s">
        <v>1465</v>
      </c>
      <c r="D1459" s="7">
        <v>800</v>
      </c>
      <c r="E1459" s="7">
        <v>910</v>
      </c>
      <c r="F1459" s="7">
        <v>715.7</v>
      </c>
      <c r="G1459" s="7">
        <v>194.3</v>
      </c>
      <c r="H1459" s="7">
        <f t="shared" si="22"/>
        <v>84.3</v>
      </c>
      <c r="I1459" s="6">
        <v>1</v>
      </c>
    </row>
    <row r="1460" hidden="1" outlineLevel="2" spans="1:9">
      <c r="A1460" s="5">
        <v>42031020</v>
      </c>
      <c r="B1460" s="6" t="s">
        <v>1484</v>
      </c>
      <c r="C1460" s="12" t="s">
        <v>1465</v>
      </c>
      <c r="D1460" s="7">
        <v>800</v>
      </c>
      <c r="E1460" s="7">
        <v>969.5</v>
      </c>
      <c r="F1460" s="7">
        <v>760.28</v>
      </c>
      <c r="G1460" s="7">
        <v>209.22</v>
      </c>
      <c r="H1460" s="7">
        <f t="shared" si="22"/>
        <v>39.72</v>
      </c>
      <c r="I1460" s="6">
        <v>1</v>
      </c>
    </row>
    <row r="1461" hidden="1" outlineLevel="2" spans="1:9">
      <c r="A1461" s="5">
        <v>42031021</v>
      </c>
      <c r="B1461" s="6" t="s">
        <v>1485</v>
      </c>
      <c r="C1461" s="12" t="s">
        <v>1465</v>
      </c>
      <c r="D1461" s="7">
        <v>800</v>
      </c>
      <c r="E1461" s="7">
        <v>852</v>
      </c>
      <c r="F1461" s="7">
        <v>670.46</v>
      </c>
      <c r="G1461" s="7">
        <v>181.54</v>
      </c>
      <c r="H1461" s="7">
        <f t="shared" si="22"/>
        <v>129.54</v>
      </c>
      <c r="I1461" s="6">
        <v>1</v>
      </c>
    </row>
    <row r="1462" hidden="1" outlineLevel="2" spans="1:9">
      <c r="A1462" s="5">
        <v>42031022</v>
      </c>
      <c r="B1462" s="6" t="s">
        <v>1486</v>
      </c>
      <c r="C1462" s="12" t="s">
        <v>1465</v>
      </c>
      <c r="D1462" s="7">
        <v>800</v>
      </c>
      <c r="E1462" s="7">
        <v>963.5</v>
      </c>
      <c r="F1462" s="7">
        <v>755.18</v>
      </c>
      <c r="G1462" s="7">
        <v>208.32</v>
      </c>
      <c r="H1462" s="7">
        <f t="shared" si="22"/>
        <v>44.8200000000001</v>
      </c>
      <c r="I1462" s="6">
        <v>1</v>
      </c>
    </row>
    <row r="1463" hidden="1" outlineLevel="2" spans="1:9">
      <c r="A1463" s="5">
        <v>42031023</v>
      </c>
      <c r="B1463" s="6" t="s">
        <v>1487</v>
      </c>
      <c r="C1463" s="12" t="s">
        <v>1465</v>
      </c>
      <c r="D1463" s="7">
        <v>800</v>
      </c>
      <c r="E1463" s="7">
        <v>942.5</v>
      </c>
      <c r="F1463" s="7">
        <v>739.22</v>
      </c>
      <c r="G1463" s="7">
        <v>203.28</v>
      </c>
      <c r="H1463" s="7">
        <f t="shared" si="22"/>
        <v>60.78</v>
      </c>
      <c r="I1463" s="6">
        <v>1</v>
      </c>
    </row>
    <row r="1464" hidden="1" outlineLevel="2" spans="1:9">
      <c r="A1464" s="5">
        <v>42031024</v>
      </c>
      <c r="B1464" s="6" t="s">
        <v>1488</v>
      </c>
      <c r="C1464" s="12" t="s">
        <v>1465</v>
      </c>
      <c r="D1464" s="7">
        <v>800</v>
      </c>
      <c r="E1464" s="7">
        <v>982.5</v>
      </c>
      <c r="F1464" s="7">
        <v>770.42</v>
      </c>
      <c r="G1464" s="7">
        <v>212.08</v>
      </c>
      <c r="H1464" s="7">
        <f t="shared" si="22"/>
        <v>29.58</v>
      </c>
      <c r="I1464" s="6">
        <v>1</v>
      </c>
    </row>
    <row r="1465" hidden="1" outlineLevel="2" spans="1:9">
      <c r="A1465" s="5">
        <v>42031025</v>
      </c>
      <c r="B1465" s="6" t="s">
        <v>1489</v>
      </c>
      <c r="C1465" s="12" t="s">
        <v>1465</v>
      </c>
      <c r="D1465" s="7">
        <v>800</v>
      </c>
      <c r="E1465" s="7">
        <v>916</v>
      </c>
      <c r="F1465" s="7">
        <v>719.62</v>
      </c>
      <c r="G1465" s="7">
        <v>196.38</v>
      </c>
      <c r="H1465" s="7">
        <f t="shared" si="22"/>
        <v>80.38</v>
      </c>
      <c r="I1465" s="6">
        <v>1</v>
      </c>
    </row>
    <row r="1466" hidden="1" outlineLevel="2" spans="1:9">
      <c r="A1466" s="5">
        <v>42031026</v>
      </c>
      <c r="B1466" s="6" t="s">
        <v>1490</v>
      </c>
      <c r="C1466" s="12" t="s">
        <v>1465</v>
      </c>
      <c r="D1466" s="7">
        <v>800</v>
      </c>
      <c r="E1466" s="7">
        <v>925.5</v>
      </c>
      <c r="F1466" s="7">
        <v>726.3</v>
      </c>
      <c r="G1466" s="7">
        <v>199.2</v>
      </c>
      <c r="H1466" s="7">
        <f t="shared" si="22"/>
        <v>73.7</v>
      </c>
      <c r="I1466" s="6">
        <v>1</v>
      </c>
    </row>
    <row r="1467" hidden="1" outlineLevel="2" spans="1:9">
      <c r="A1467" s="5">
        <v>42031027</v>
      </c>
      <c r="B1467" s="6" t="s">
        <v>1491</v>
      </c>
      <c r="C1467" s="12" t="s">
        <v>1465</v>
      </c>
      <c r="D1467" s="7">
        <v>800</v>
      </c>
      <c r="E1467" s="7">
        <v>572.4</v>
      </c>
      <c r="F1467" s="7">
        <v>457.32</v>
      </c>
      <c r="G1467" s="7">
        <v>115.08</v>
      </c>
      <c r="H1467" s="7">
        <f t="shared" si="22"/>
        <v>342.68</v>
      </c>
      <c r="I1467" s="6">
        <v>1</v>
      </c>
    </row>
    <row r="1468" hidden="1" outlineLevel="2" spans="1:9">
      <c r="A1468" s="5">
        <v>42031028</v>
      </c>
      <c r="B1468" s="6" t="s">
        <v>1492</v>
      </c>
      <c r="C1468" s="12" t="s">
        <v>1465</v>
      </c>
      <c r="D1468" s="7">
        <v>800</v>
      </c>
      <c r="E1468" s="7">
        <v>900</v>
      </c>
      <c r="F1468" s="7">
        <v>707.5</v>
      </c>
      <c r="G1468" s="7">
        <v>192.5</v>
      </c>
      <c r="H1468" s="7">
        <f t="shared" si="22"/>
        <v>92.5</v>
      </c>
      <c r="I1468" s="6">
        <v>1</v>
      </c>
    </row>
    <row r="1469" hidden="1" outlineLevel="2" spans="1:9">
      <c r="A1469" s="5">
        <v>42031029</v>
      </c>
      <c r="B1469" s="6" t="s">
        <v>1493</v>
      </c>
      <c r="C1469" s="12" t="s">
        <v>1465</v>
      </c>
      <c r="D1469" s="7">
        <v>800</v>
      </c>
      <c r="E1469" s="7">
        <v>971.1</v>
      </c>
      <c r="F1469" s="7">
        <v>762.46</v>
      </c>
      <c r="G1469" s="7">
        <v>208.64</v>
      </c>
      <c r="H1469" s="7">
        <f t="shared" si="22"/>
        <v>37.54</v>
      </c>
      <c r="I1469" s="6">
        <v>1</v>
      </c>
    </row>
    <row r="1470" hidden="1" outlineLevel="2" spans="1:9">
      <c r="A1470" s="5">
        <v>42031030</v>
      </c>
      <c r="B1470" s="6" t="s">
        <v>1494</v>
      </c>
      <c r="C1470" s="12" t="s">
        <v>1465</v>
      </c>
      <c r="D1470" s="7">
        <v>800</v>
      </c>
      <c r="E1470" s="7">
        <v>1043.5</v>
      </c>
      <c r="F1470" s="7">
        <v>818</v>
      </c>
      <c r="G1470" s="7">
        <v>225.5</v>
      </c>
      <c r="H1470" s="7">
        <f t="shared" si="22"/>
        <v>-18</v>
      </c>
      <c r="I1470" s="6">
        <v>1</v>
      </c>
    </row>
    <row r="1471" hidden="1" outlineLevel="2" spans="1:9">
      <c r="A1471" s="5">
        <v>42031031</v>
      </c>
      <c r="B1471" s="6" t="s">
        <v>1495</v>
      </c>
      <c r="C1471" s="12" t="s">
        <v>1465</v>
      </c>
      <c r="D1471" s="7">
        <v>800</v>
      </c>
      <c r="E1471" s="7">
        <v>998.5</v>
      </c>
      <c r="F1471" s="7">
        <v>782.9</v>
      </c>
      <c r="G1471" s="7">
        <v>215.6</v>
      </c>
      <c r="H1471" s="7">
        <f t="shared" si="22"/>
        <v>17.1</v>
      </c>
      <c r="I1471" s="6">
        <v>1</v>
      </c>
    </row>
    <row r="1472" hidden="1" outlineLevel="2" spans="1:9">
      <c r="A1472" s="5">
        <v>42031032</v>
      </c>
      <c r="B1472" s="6" t="s">
        <v>1496</v>
      </c>
      <c r="C1472" s="12" t="s">
        <v>1465</v>
      </c>
      <c r="D1472" s="7">
        <v>800</v>
      </c>
      <c r="E1472" s="7">
        <v>1000</v>
      </c>
      <c r="F1472" s="7">
        <v>785.14</v>
      </c>
      <c r="G1472" s="7">
        <v>214.86</v>
      </c>
      <c r="H1472" s="7">
        <f t="shared" si="22"/>
        <v>14.86</v>
      </c>
      <c r="I1472" s="6">
        <v>1</v>
      </c>
    </row>
    <row r="1473" hidden="1" outlineLevel="2" spans="1:9">
      <c r="A1473" s="5">
        <v>42031033</v>
      </c>
      <c r="B1473" s="6" t="s">
        <v>1497</v>
      </c>
      <c r="C1473" s="12" t="s">
        <v>1465</v>
      </c>
      <c r="D1473" s="7">
        <v>800</v>
      </c>
      <c r="E1473" s="7">
        <v>984.1</v>
      </c>
      <c r="F1473" s="7">
        <v>771.96</v>
      </c>
      <c r="G1473" s="7">
        <v>212.14</v>
      </c>
      <c r="H1473" s="7">
        <f t="shared" si="22"/>
        <v>28.04</v>
      </c>
      <c r="I1473" s="6">
        <v>1</v>
      </c>
    </row>
    <row r="1474" hidden="1" outlineLevel="2" spans="1:9">
      <c r="A1474" s="5">
        <v>42031034</v>
      </c>
      <c r="B1474" s="6" t="s">
        <v>1498</v>
      </c>
      <c r="C1474" s="12" t="s">
        <v>1465</v>
      </c>
      <c r="D1474" s="7">
        <v>800</v>
      </c>
      <c r="E1474" s="7">
        <v>972.5</v>
      </c>
      <c r="F1474" s="7">
        <v>761.98</v>
      </c>
      <c r="G1474" s="7">
        <v>210.52</v>
      </c>
      <c r="H1474" s="7">
        <f t="shared" si="22"/>
        <v>38.02</v>
      </c>
      <c r="I1474" s="6">
        <v>1</v>
      </c>
    </row>
    <row r="1475" hidden="1" outlineLevel="2" spans="1:9">
      <c r="A1475" s="5">
        <v>42031035</v>
      </c>
      <c r="B1475" s="6" t="s">
        <v>1499</v>
      </c>
      <c r="C1475" s="12" t="s">
        <v>1465</v>
      </c>
      <c r="D1475" s="7">
        <v>800</v>
      </c>
      <c r="E1475" s="7">
        <v>963.5</v>
      </c>
      <c r="F1475" s="7">
        <v>755.18</v>
      </c>
      <c r="G1475" s="7">
        <v>208.32</v>
      </c>
      <c r="H1475" s="7">
        <f t="shared" si="22"/>
        <v>44.8200000000001</v>
      </c>
      <c r="I1475" s="6">
        <v>1</v>
      </c>
    </row>
    <row r="1476" hidden="1" outlineLevel="2" spans="1:9">
      <c r="A1476" s="5">
        <v>42031036</v>
      </c>
      <c r="B1476" s="6" t="s">
        <v>1500</v>
      </c>
      <c r="C1476" s="12" t="s">
        <v>1465</v>
      </c>
      <c r="D1476" s="7">
        <v>800</v>
      </c>
      <c r="E1476" s="7">
        <v>942</v>
      </c>
      <c r="F1476" s="7">
        <v>739.9</v>
      </c>
      <c r="G1476" s="7">
        <v>202.1</v>
      </c>
      <c r="H1476" s="7">
        <f t="shared" si="22"/>
        <v>60.1</v>
      </c>
      <c r="I1476" s="6">
        <v>1</v>
      </c>
    </row>
    <row r="1477" hidden="1" outlineLevel="2" spans="1:9">
      <c r="A1477" s="5">
        <v>42031037</v>
      </c>
      <c r="B1477" s="6" t="s">
        <v>1501</v>
      </c>
      <c r="C1477" s="12" t="s">
        <v>1465</v>
      </c>
      <c r="D1477" s="7">
        <v>800</v>
      </c>
      <c r="E1477" s="7">
        <v>958.1</v>
      </c>
      <c r="F1477" s="7">
        <v>751.56</v>
      </c>
      <c r="G1477" s="7">
        <v>206.54</v>
      </c>
      <c r="H1477" s="7">
        <f t="shared" si="22"/>
        <v>48.4400000000001</v>
      </c>
      <c r="I1477" s="6">
        <v>1</v>
      </c>
    </row>
    <row r="1478" hidden="1" outlineLevel="2" spans="1:9">
      <c r="A1478" s="5">
        <v>42031038</v>
      </c>
      <c r="B1478" s="6" t="s">
        <v>1502</v>
      </c>
      <c r="C1478" s="12" t="s">
        <v>1465</v>
      </c>
      <c r="D1478" s="7">
        <v>800</v>
      </c>
      <c r="E1478" s="7">
        <v>964</v>
      </c>
      <c r="F1478" s="7">
        <v>757.06</v>
      </c>
      <c r="G1478" s="7">
        <v>206.94</v>
      </c>
      <c r="H1478" s="7">
        <f t="shared" si="22"/>
        <v>42.9400000000001</v>
      </c>
      <c r="I1478" s="6">
        <v>1</v>
      </c>
    </row>
    <row r="1479" hidden="1" outlineLevel="2" spans="1:9">
      <c r="A1479" s="5">
        <v>42031039</v>
      </c>
      <c r="B1479" s="6" t="s">
        <v>1503</v>
      </c>
      <c r="C1479" s="12" t="s">
        <v>1465</v>
      </c>
      <c r="D1479" s="7">
        <v>800</v>
      </c>
      <c r="E1479" s="7">
        <v>457.5</v>
      </c>
      <c r="F1479" s="7">
        <v>363.52</v>
      </c>
      <c r="G1479" s="7">
        <v>93.98</v>
      </c>
      <c r="H1479" s="7">
        <f t="shared" si="22"/>
        <v>436.48</v>
      </c>
      <c r="I1479" s="6">
        <v>1</v>
      </c>
    </row>
    <row r="1480" hidden="1" outlineLevel="2" spans="1:9">
      <c r="A1480" s="5">
        <v>42031040</v>
      </c>
      <c r="B1480" s="6" t="s">
        <v>1504</v>
      </c>
      <c r="C1480" s="12" t="s">
        <v>1465</v>
      </c>
      <c r="D1480" s="7">
        <v>800</v>
      </c>
      <c r="E1480" s="7">
        <v>1034.4</v>
      </c>
      <c r="F1480" s="7">
        <v>810.9</v>
      </c>
      <c r="G1480" s="7">
        <v>223.5</v>
      </c>
      <c r="H1480" s="7">
        <f t="shared" si="22"/>
        <v>-10.9</v>
      </c>
      <c r="I1480" s="6">
        <v>1</v>
      </c>
    </row>
    <row r="1481" hidden="1" outlineLevel="2" spans="1:9">
      <c r="A1481" s="5">
        <v>42031041</v>
      </c>
      <c r="B1481" s="6" t="s">
        <v>1505</v>
      </c>
      <c r="C1481" s="12" t="s">
        <v>1465</v>
      </c>
      <c r="D1481" s="7">
        <v>800</v>
      </c>
      <c r="E1481" s="7">
        <v>1050.5</v>
      </c>
      <c r="F1481" s="7">
        <v>823.46</v>
      </c>
      <c r="G1481" s="7">
        <v>227.04</v>
      </c>
      <c r="H1481" s="7">
        <f t="shared" si="22"/>
        <v>-23.46</v>
      </c>
      <c r="I1481" s="6">
        <v>1</v>
      </c>
    </row>
    <row r="1482" hidden="1" outlineLevel="2" spans="1:9">
      <c r="A1482" s="5">
        <v>42031042</v>
      </c>
      <c r="B1482" s="6" t="s">
        <v>1506</v>
      </c>
      <c r="C1482" s="12" t="s">
        <v>1465</v>
      </c>
      <c r="D1482" s="7">
        <v>800</v>
      </c>
      <c r="E1482" s="7">
        <v>987.1</v>
      </c>
      <c r="F1482" s="7">
        <v>774.3</v>
      </c>
      <c r="G1482" s="7">
        <v>212.8</v>
      </c>
      <c r="H1482" s="7">
        <f t="shared" si="22"/>
        <v>25.7</v>
      </c>
      <c r="I1482" s="6">
        <v>1</v>
      </c>
    </row>
    <row r="1483" hidden="1" outlineLevel="2" spans="1:9">
      <c r="A1483" s="5">
        <v>42031044</v>
      </c>
      <c r="B1483" s="6" t="s">
        <v>1507</v>
      </c>
      <c r="C1483" s="12" t="s">
        <v>1465</v>
      </c>
      <c r="D1483" s="7">
        <v>800</v>
      </c>
      <c r="E1483" s="7">
        <v>917.5</v>
      </c>
      <c r="F1483" s="7">
        <v>720.06</v>
      </c>
      <c r="G1483" s="7">
        <v>197.44</v>
      </c>
      <c r="H1483" s="7">
        <f t="shared" si="22"/>
        <v>79.9400000000001</v>
      </c>
      <c r="I1483" s="6">
        <v>1</v>
      </c>
    </row>
    <row r="1484" hidden="1" outlineLevel="2" spans="1:9">
      <c r="A1484" s="5">
        <v>42031045</v>
      </c>
      <c r="B1484" s="6" t="s">
        <v>1508</v>
      </c>
      <c r="C1484" s="12" t="s">
        <v>1465</v>
      </c>
      <c r="D1484" s="7">
        <v>800</v>
      </c>
      <c r="E1484" s="7">
        <v>1050.5</v>
      </c>
      <c r="F1484" s="7">
        <v>823.46</v>
      </c>
      <c r="G1484" s="7">
        <v>227.04</v>
      </c>
      <c r="H1484" s="7">
        <f t="shared" si="22"/>
        <v>-23.46</v>
      </c>
      <c r="I1484" s="6">
        <v>1</v>
      </c>
    </row>
    <row r="1485" hidden="1" outlineLevel="2" spans="1:9">
      <c r="A1485" s="5">
        <v>42031046</v>
      </c>
      <c r="B1485" s="6" t="s">
        <v>1509</v>
      </c>
      <c r="C1485" s="12" t="s">
        <v>1465</v>
      </c>
      <c r="D1485" s="7">
        <v>800</v>
      </c>
      <c r="E1485" s="7">
        <v>935</v>
      </c>
      <c r="F1485" s="7">
        <v>734.44</v>
      </c>
      <c r="G1485" s="7">
        <v>200.56</v>
      </c>
      <c r="H1485" s="7">
        <f t="shared" si="22"/>
        <v>65.5599999999999</v>
      </c>
      <c r="I1485" s="6">
        <v>1</v>
      </c>
    </row>
    <row r="1486" hidden="1" outlineLevel="2" spans="1:9">
      <c r="A1486" s="5">
        <v>42031047</v>
      </c>
      <c r="B1486" s="6" t="s">
        <v>1510</v>
      </c>
      <c r="C1486" s="12" t="s">
        <v>1465</v>
      </c>
      <c r="D1486" s="7">
        <v>800</v>
      </c>
      <c r="E1486" s="7">
        <v>962</v>
      </c>
      <c r="F1486" s="7">
        <v>756.26</v>
      </c>
      <c r="G1486" s="7">
        <v>205.74</v>
      </c>
      <c r="H1486" s="7">
        <f t="shared" si="22"/>
        <v>43.74</v>
      </c>
      <c r="I1486" s="6">
        <v>1</v>
      </c>
    </row>
    <row r="1487" hidden="1" outlineLevel="2" spans="1:9">
      <c r="A1487" s="5">
        <v>42031048</v>
      </c>
      <c r="B1487" s="6" t="s">
        <v>1511</v>
      </c>
      <c r="C1487" s="12" t="s">
        <v>1465</v>
      </c>
      <c r="D1487" s="7">
        <v>800</v>
      </c>
      <c r="E1487" s="7">
        <v>938</v>
      </c>
      <c r="F1487" s="7">
        <v>736.78</v>
      </c>
      <c r="G1487" s="7">
        <v>201.22</v>
      </c>
      <c r="H1487" s="7">
        <f t="shared" si="22"/>
        <v>63.22</v>
      </c>
      <c r="I1487" s="6">
        <v>1</v>
      </c>
    </row>
    <row r="1488" hidden="1" outlineLevel="2" spans="1:9">
      <c r="A1488" s="5">
        <v>42031049</v>
      </c>
      <c r="B1488" s="6" t="s">
        <v>1512</v>
      </c>
      <c r="C1488" s="12" t="s">
        <v>1465</v>
      </c>
      <c r="D1488" s="7">
        <v>800</v>
      </c>
      <c r="E1488" s="7">
        <v>1021.3</v>
      </c>
      <c r="F1488" s="7">
        <v>800.63</v>
      </c>
      <c r="G1488" s="7">
        <v>220.67</v>
      </c>
      <c r="H1488" s="7">
        <f t="shared" si="22"/>
        <v>-0.629999999999995</v>
      </c>
      <c r="I1488" s="6">
        <v>1</v>
      </c>
    </row>
    <row r="1489" hidden="1" outlineLevel="2" spans="1:9">
      <c r="A1489" s="5">
        <v>42031050</v>
      </c>
      <c r="B1489" s="6" t="s">
        <v>972</v>
      </c>
      <c r="C1489" s="12" t="s">
        <v>1465</v>
      </c>
      <c r="D1489" s="7">
        <v>800</v>
      </c>
      <c r="E1489" s="7">
        <v>852</v>
      </c>
      <c r="F1489" s="7">
        <v>670.46</v>
      </c>
      <c r="G1489" s="7">
        <v>181.54</v>
      </c>
      <c r="H1489" s="7">
        <f t="shared" si="22"/>
        <v>129.54</v>
      </c>
      <c r="I1489" s="6">
        <v>1</v>
      </c>
    </row>
    <row r="1490" hidden="1" outlineLevel="2" spans="1:9">
      <c r="A1490" s="5">
        <v>42031051</v>
      </c>
      <c r="B1490" s="6" t="s">
        <v>1513</v>
      </c>
      <c r="C1490" s="12" t="s">
        <v>1465</v>
      </c>
      <c r="D1490" s="7">
        <v>800</v>
      </c>
      <c r="E1490" s="7">
        <v>1017.4</v>
      </c>
      <c r="F1490" s="7">
        <v>797.98</v>
      </c>
      <c r="G1490" s="7">
        <v>219.42</v>
      </c>
      <c r="H1490" s="7">
        <f t="shared" si="22"/>
        <v>2.01999999999998</v>
      </c>
      <c r="I1490" s="6">
        <v>1</v>
      </c>
    </row>
    <row r="1491" hidden="1" outlineLevel="2" spans="1:9">
      <c r="A1491" s="5">
        <v>42031052</v>
      </c>
      <c r="B1491" s="6" t="s">
        <v>1514</v>
      </c>
      <c r="C1491" s="12" t="s">
        <v>1465</v>
      </c>
      <c r="D1491" s="7">
        <v>800</v>
      </c>
      <c r="E1491" s="7">
        <v>1004</v>
      </c>
      <c r="F1491" s="7">
        <v>786.88</v>
      </c>
      <c r="G1491" s="7">
        <v>217.12</v>
      </c>
      <c r="H1491" s="7">
        <f t="shared" si="22"/>
        <v>13.12</v>
      </c>
      <c r="I1491" s="6">
        <v>1</v>
      </c>
    </row>
    <row r="1492" hidden="1" outlineLevel="2" spans="1:9">
      <c r="A1492" s="5">
        <v>42031053</v>
      </c>
      <c r="B1492" s="6" t="s">
        <v>1515</v>
      </c>
      <c r="C1492" s="12" t="s">
        <v>1465</v>
      </c>
      <c r="D1492" s="7">
        <v>800</v>
      </c>
      <c r="E1492" s="7">
        <v>916</v>
      </c>
      <c r="F1492" s="7">
        <v>719.62</v>
      </c>
      <c r="G1492" s="7">
        <v>196.38</v>
      </c>
      <c r="H1492" s="7">
        <f t="shared" si="22"/>
        <v>80.38</v>
      </c>
      <c r="I1492" s="6">
        <v>1</v>
      </c>
    </row>
    <row r="1493" hidden="1" outlineLevel="2" spans="1:9">
      <c r="A1493" s="5">
        <v>42031054</v>
      </c>
      <c r="B1493" s="6" t="s">
        <v>1516</v>
      </c>
      <c r="C1493" s="12" t="s">
        <v>1465</v>
      </c>
      <c r="D1493" s="7">
        <v>800</v>
      </c>
      <c r="E1493" s="7">
        <v>984.3</v>
      </c>
      <c r="F1493" s="7">
        <v>771.82</v>
      </c>
      <c r="G1493" s="7">
        <v>212.48</v>
      </c>
      <c r="H1493" s="7">
        <f t="shared" si="22"/>
        <v>28.1799999999999</v>
      </c>
      <c r="I1493" s="6">
        <v>1</v>
      </c>
    </row>
    <row r="1494" hidden="1" outlineLevel="2" spans="1:9">
      <c r="A1494" s="5">
        <v>42031055</v>
      </c>
      <c r="B1494" s="6" t="s">
        <v>1517</v>
      </c>
      <c r="C1494" s="12" t="s">
        <v>1465</v>
      </c>
      <c r="D1494" s="7">
        <v>800</v>
      </c>
      <c r="E1494" s="7">
        <v>881</v>
      </c>
      <c r="F1494" s="7">
        <v>692.44</v>
      </c>
      <c r="G1494" s="7">
        <v>188.56</v>
      </c>
      <c r="H1494" s="7">
        <f t="shared" si="22"/>
        <v>107.56</v>
      </c>
      <c r="I1494" s="6">
        <v>1</v>
      </c>
    </row>
    <row r="1495" hidden="1" outlineLevel="2" spans="1:9">
      <c r="A1495" s="5">
        <v>42031056</v>
      </c>
      <c r="B1495" s="6" t="s">
        <v>1518</v>
      </c>
      <c r="C1495" s="12" t="s">
        <v>1465</v>
      </c>
      <c r="D1495" s="7">
        <v>800</v>
      </c>
      <c r="E1495" s="7">
        <v>982</v>
      </c>
      <c r="F1495" s="7">
        <v>769.72</v>
      </c>
      <c r="G1495" s="7">
        <v>212.28</v>
      </c>
      <c r="H1495" s="7">
        <f t="shared" si="22"/>
        <v>30.28</v>
      </c>
      <c r="I1495" s="6">
        <v>1</v>
      </c>
    </row>
    <row r="1496" hidden="1" outlineLevel="2" spans="1:9">
      <c r="A1496" s="5">
        <v>42031057</v>
      </c>
      <c r="B1496" s="6" t="s">
        <v>1519</v>
      </c>
      <c r="C1496" s="12" t="s">
        <v>1465</v>
      </c>
      <c r="D1496" s="7">
        <v>800</v>
      </c>
      <c r="E1496" s="7">
        <v>938</v>
      </c>
      <c r="F1496" s="7">
        <v>736.14</v>
      </c>
      <c r="G1496" s="7">
        <v>201.86</v>
      </c>
      <c r="H1496" s="7">
        <f t="shared" si="22"/>
        <v>63.86</v>
      </c>
      <c r="I1496" s="6">
        <v>1</v>
      </c>
    </row>
    <row r="1497" hidden="1" outlineLevel="2" spans="1:9">
      <c r="A1497" s="5">
        <v>42031058</v>
      </c>
      <c r="B1497" s="6" t="s">
        <v>1520</v>
      </c>
      <c r="C1497" s="12" t="s">
        <v>1465</v>
      </c>
      <c r="D1497" s="7">
        <v>800</v>
      </c>
      <c r="E1497" s="7">
        <v>1000.5</v>
      </c>
      <c r="F1497" s="7">
        <v>784.46</v>
      </c>
      <c r="G1497" s="7">
        <v>216.04</v>
      </c>
      <c r="H1497" s="7">
        <f t="shared" si="22"/>
        <v>15.54</v>
      </c>
      <c r="I1497" s="6">
        <v>1</v>
      </c>
    </row>
    <row r="1498" hidden="1" outlineLevel="2" spans="1:9">
      <c r="A1498" s="5">
        <v>42031059</v>
      </c>
      <c r="B1498" s="6" t="s">
        <v>1521</v>
      </c>
      <c r="C1498" s="12" t="s">
        <v>1465</v>
      </c>
      <c r="D1498" s="7">
        <v>800</v>
      </c>
      <c r="E1498" s="7">
        <v>1053.5</v>
      </c>
      <c r="F1498" s="7">
        <v>825.8</v>
      </c>
      <c r="G1498" s="7">
        <v>227.7</v>
      </c>
      <c r="H1498" s="7">
        <f t="shared" si="22"/>
        <v>-25.8</v>
      </c>
      <c r="I1498" s="6">
        <v>1</v>
      </c>
    </row>
    <row r="1499" hidden="1" outlineLevel="2" spans="1:9">
      <c r="A1499" s="5">
        <v>42031060</v>
      </c>
      <c r="B1499" s="6" t="s">
        <v>1522</v>
      </c>
      <c r="C1499" s="12" t="s">
        <v>1465</v>
      </c>
      <c r="D1499" s="7">
        <v>800</v>
      </c>
      <c r="E1499" s="7">
        <v>888.7</v>
      </c>
      <c r="F1499" s="7">
        <v>699.39</v>
      </c>
      <c r="G1499" s="7">
        <v>189.31</v>
      </c>
      <c r="H1499" s="7">
        <f t="shared" si="22"/>
        <v>100.61</v>
      </c>
      <c r="I1499" s="6">
        <v>1</v>
      </c>
    </row>
    <row r="1500" hidden="1" outlineLevel="2" spans="1:9">
      <c r="A1500" s="5">
        <v>42031061</v>
      </c>
      <c r="B1500" s="6" t="s">
        <v>1523</v>
      </c>
      <c r="C1500" s="12" t="s">
        <v>1465</v>
      </c>
      <c r="D1500" s="7">
        <v>800</v>
      </c>
      <c r="E1500" s="7">
        <v>998.5</v>
      </c>
      <c r="F1500" s="7">
        <v>782.9</v>
      </c>
      <c r="G1500" s="7">
        <v>215.6</v>
      </c>
      <c r="H1500" s="7">
        <f t="shared" si="22"/>
        <v>17.1</v>
      </c>
      <c r="I1500" s="6">
        <v>1</v>
      </c>
    </row>
    <row r="1501" hidden="1" outlineLevel="2" spans="1:9">
      <c r="A1501" s="5">
        <v>42031062</v>
      </c>
      <c r="B1501" s="6" t="s">
        <v>1524</v>
      </c>
      <c r="C1501" s="12" t="s">
        <v>1465</v>
      </c>
      <c r="D1501" s="7">
        <v>800</v>
      </c>
      <c r="E1501" s="7">
        <v>942</v>
      </c>
      <c r="F1501" s="7">
        <v>739.9</v>
      </c>
      <c r="G1501" s="7">
        <v>202.1</v>
      </c>
      <c r="H1501" s="7">
        <f>D1501-F1501</f>
        <v>60.1</v>
      </c>
      <c r="I1501" s="6">
        <v>1</v>
      </c>
    </row>
    <row r="1502" hidden="1" outlineLevel="2" spans="1:9">
      <c r="A1502" s="5">
        <v>42031063</v>
      </c>
      <c r="B1502" s="6" t="s">
        <v>1525</v>
      </c>
      <c r="C1502" s="12" t="s">
        <v>1465</v>
      </c>
      <c r="D1502" s="7">
        <v>800</v>
      </c>
      <c r="E1502" s="7">
        <v>938</v>
      </c>
      <c r="F1502" s="7">
        <v>736.14</v>
      </c>
      <c r="G1502" s="7">
        <v>201.86</v>
      </c>
      <c r="H1502" s="7">
        <f>D1502-F1502</f>
        <v>63.86</v>
      </c>
      <c r="I1502" s="6">
        <v>1</v>
      </c>
    </row>
    <row r="1503" hidden="1" outlineLevel="2" spans="1:9">
      <c r="A1503" s="5">
        <v>42031064</v>
      </c>
      <c r="B1503" s="6" t="s">
        <v>1526</v>
      </c>
      <c r="C1503" s="12" t="s">
        <v>1465</v>
      </c>
      <c r="D1503" s="7">
        <v>800</v>
      </c>
      <c r="E1503" s="7">
        <v>925.5</v>
      </c>
      <c r="F1503" s="7">
        <v>726.3</v>
      </c>
      <c r="G1503" s="7">
        <v>199.2</v>
      </c>
      <c r="H1503" s="7">
        <f>D1503-F1503</f>
        <v>73.7</v>
      </c>
      <c r="I1503" s="6">
        <v>1</v>
      </c>
    </row>
    <row r="1504" hidden="1" outlineLevel="2" spans="1:9">
      <c r="A1504" s="5">
        <v>42031066</v>
      </c>
      <c r="B1504" s="6" t="s">
        <v>1527</v>
      </c>
      <c r="C1504" s="12" t="s">
        <v>1465</v>
      </c>
      <c r="D1504" s="7">
        <v>800</v>
      </c>
      <c r="E1504" s="7">
        <v>984.3</v>
      </c>
      <c r="F1504" s="7">
        <v>771.82</v>
      </c>
      <c r="G1504" s="7">
        <v>212.48</v>
      </c>
      <c r="H1504" s="7">
        <f>D1504-F1504</f>
        <v>28.1799999999999</v>
      </c>
      <c r="I1504" s="6">
        <v>1</v>
      </c>
    </row>
    <row r="1505" hidden="1" outlineLevel="2" spans="1:9">
      <c r="A1505" s="5">
        <v>42031067</v>
      </c>
      <c r="B1505" s="6" t="s">
        <v>1528</v>
      </c>
      <c r="C1505" s="12" t="s">
        <v>1465</v>
      </c>
      <c r="D1505" s="7">
        <v>800</v>
      </c>
      <c r="E1505" s="7">
        <v>720.2</v>
      </c>
      <c r="F1505" s="7">
        <v>571.33</v>
      </c>
      <c r="G1505" s="7">
        <v>148.87</v>
      </c>
      <c r="H1505" s="7">
        <f>D1505-F1505</f>
        <v>228.67</v>
      </c>
      <c r="I1505" s="6">
        <v>1</v>
      </c>
    </row>
    <row r="1506" hidden="1" outlineLevel="2" spans="1:9">
      <c r="A1506" s="5">
        <v>42031068</v>
      </c>
      <c r="B1506" s="6" t="s">
        <v>1529</v>
      </c>
      <c r="C1506" s="12" t="s">
        <v>1465</v>
      </c>
      <c r="D1506" s="7">
        <v>800</v>
      </c>
      <c r="E1506" s="7">
        <v>955.1</v>
      </c>
      <c r="F1506" s="7">
        <v>749.98</v>
      </c>
      <c r="G1506" s="7">
        <v>205.12</v>
      </c>
      <c r="H1506" s="7">
        <f>D1506-F1506</f>
        <v>50.02</v>
      </c>
      <c r="I1506" s="6">
        <v>1</v>
      </c>
    </row>
    <row r="1507" hidden="1" outlineLevel="2" spans="1:9">
      <c r="A1507" s="5">
        <v>42031069</v>
      </c>
      <c r="B1507" s="6" t="s">
        <v>1530</v>
      </c>
      <c r="C1507" s="12" t="s">
        <v>1465</v>
      </c>
      <c r="D1507" s="7">
        <v>800</v>
      </c>
      <c r="E1507" s="7">
        <v>989.1</v>
      </c>
      <c r="F1507" s="7">
        <v>775.74</v>
      </c>
      <c r="G1507" s="7">
        <v>213.36</v>
      </c>
      <c r="H1507" s="7">
        <f>D1507-F1507</f>
        <v>24.26</v>
      </c>
      <c r="I1507" s="6">
        <v>1</v>
      </c>
    </row>
    <row r="1508" hidden="1" outlineLevel="2" spans="1:9">
      <c r="A1508" s="5">
        <v>42031070</v>
      </c>
      <c r="B1508" s="6" t="s">
        <v>1531</v>
      </c>
      <c r="C1508" s="12" t="s">
        <v>1465</v>
      </c>
      <c r="D1508" s="7">
        <v>800</v>
      </c>
      <c r="E1508" s="7">
        <v>897</v>
      </c>
      <c r="F1508" s="7">
        <v>705.56</v>
      </c>
      <c r="G1508" s="7">
        <v>191.44</v>
      </c>
      <c r="H1508" s="7">
        <f>D1508-F1508</f>
        <v>94.4400000000001</v>
      </c>
      <c r="I1508" s="6">
        <v>1</v>
      </c>
    </row>
    <row r="1509" hidden="1" outlineLevel="2" spans="1:9">
      <c r="A1509" s="5">
        <v>42031071</v>
      </c>
      <c r="B1509" s="6" t="s">
        <v>1532</v>
      </c>
      <c r="C1509" s="12" t="s">
        <v>1465</v>
      </c>
      <c r="D1509" s="7">
        <v>800</v>
      </c>
      <c r="E1509" s="7">
        <v>1079.5</v>
      </c>
      <c r="F1509" s="7">
        <v>845.18</v>
      </c>
      <c r="G1509" s="7">
        <v>234.32</v>
      </c>
      <c r="H1509" s="7">
        <f>D1509-F1509</f>
        <v>-45.1799999999999</v>
      </c>
      <c r="I1509" s="6">
        <v>1</v>
      </c>
    </row>
    <row r="1510" hidden="1" outlineLevel="2" spans="1:9">
      <c r="A1510" s="5">
        <v>42031072</v>
      </c>
      <c r="B1510" s="6" t="s">
        <v>1533</v>
      </c>
      <c r="C1510" s="12" t="s">
        <v>1465</v>
      </c>
      <c r="D1510" s="7">
        <v>800</v>
      </c>
      <c r="E1510" s="7">
        <v>972.9</v>
      </c>
      <c r="F1510" s="7">
        <v>763.86</v>
      </c>
      <c r="G1510" s="7">
        <v>209.04</v>
      </c>
      <c r="H1510" s="7">
        <f>D1510-F1510</f>
        <v>36.14</v>
      </c>
      <c r="I1510" s="6">
        <v>1</v>
      </c>
    </row>
    <row r="1511" hidden="1" outlineLevel="2" spans="1:9">
      <c r="A1511" s="5">
        <v>42031073</v>
      </c>
      <c r="B1511" s="6" t="s">
        <v>1534</v>
      </c>
      <c r="C1511" s="12" t="s">
        <v>1465</v>
      </c>
      <c r="D1511" s="7">
        <v>800</v>
      </c>
      <c r="E1511" s="7">
        <v>945</v>
      </c>
      <c r="F1511" s="7">
        <v>742.24</v>
      </c>
      <c r="G1511" s="7">
        <v>202.76</v>
      </c>
      <c r="H1511" s="7">
        <f>D1511-F1511</f>
        <v>57.76</v>
      </c>
      <c r="I1511" s="6">
        <v>1</v>
      </c>
    </row>
    <row r="1512" hidden="1" outlineLevel="2" spans="1:9">
      <c r="A1512" s="5">
        <v>42031074</v>
      </c>
      <c r="B1512" s="6" t="s">
        <v>1535</v>
      </c>
      <c r="C1512" s="12" t="s">
        <v>1465</v>
      </c>
      <c r="D1512" s="7">
        <v>800</v>
      </c>
      <c r="E1512" s="7">
        <v>906</v>
      </c>
      <c r="F1512" s="7">
        <v>711.82</v>
      </c>
      <c r="G1512" s="7">
        <v>194.18</v>
      </c>
      <c r="H1512" s="7">
        <f>D1512-F1512</f>
        <v>88.1799999999999</v>
      </c>
      <c r="I1512" s="6">
        <v>1</v>
      </c>
    </row>
    <row r="1513" hidden="1" outlineLevel="2" spans="1:9">
      <c r="A1513" s="5">
        <v>42031075</v>
      </c>
      <c r="B1513" s="6" t="s">
        <v>1536</v>
      </c>
      <c r="C1513" s="12" t="s">
        <v>1465</v>
      </c>
      <c r="D1513" s="7">
        <v>800</v>
      </c>
      <c r="E1513" s="7">
        <v>968.1</v>
      </c>
      <c r="F1513" s="7">
        <v>760.12</v>
      </c>
      <c r="G1513" s="7">
        <v>207.98</v>
      </c>
      <c r="H1513" s="7">
        <f>D1513-F1513</f>
        <v>39.88</v>
      </c>
      <c r="I1513" s="6">
        <v>1</v>
      </c>
    </row>
    <row r="1514" hidden="1" outlineLevel="2" spans="1:9">
      <c r="A1514" s="5">
        <v>42031076</v>
      </c>
      <c r="B1514" s="6" t="s">
        <v>1537</v>
      </c>
      <c r="C1514" s="12" t="s">
        <v>1465</v>
      </c>
      <c r="D1514" s="7">
        <v>800</v>
      </c>
      <c r="E1514" s="7">
        <v>1018.5</v>
      </c>
      <c r="F1514" s="7">
        <v>798.5</v>
      </c>
      <c r="G1514" s="7">
        <v>220</v>
      </c>
      <c r="H1514" s="7">
        <f>D1514-F1514</f>
        <v>1.5</v>
      </c>
      <c r="I1514" s="6">
        <v>1</v>
      </c>
    </row>
    <row r="1515" hidden="1" outlineLevel="2" spans="1:9">
      <c r="A1515" s="5">
        <v>42031077</v>
      </c>
      <c r="B1515" s="6" t="s">
        <v>1538</v>
      </c>
      <c r="C1515" s="12" t="s">
        <v>1465</v>
      </c>
      <c r="D1515" s="7">
        <v>800</v>
      </c>
      <c r="E1515" s="7">
        <v>969.5</v>
      </c>
      <c r="F1515" s="7">
        <v>760.28</v>
      </c>
      <c r="G1515" s="7">
        <v>209.22</v>
      </c>
      <c r="H1515" s="7">
        <f>D1515-F1515</f>
        <v>39.72</v>
      </c>
      <c r="I1515" s="6">
        <v>1</v>
      </c>
    </row>
    <row r="1516" hidden="1" outlineLevel="2" spans="1:9">
      <c r="A1516" s="5">
        <v>42031078</v>
      </c>
      <c r="B1516" s="6" t="s">
        <v>1539</v>
      </c>
      <c r="C1516" s="12" t="s">
        <v>1465</v>
      </c>
      <c r="D1516" s="7">
        <v>800</v>
      </c>
      <c r="E1516" s="7">
        <v>942</v>
      </c>
      <c r="F1516" s="7">
        <v>739.9</v>
      </c>
      <c r="G1516" s="7">
        <v>202.1</v>
      </c>
      <c r="H1516" s="7">
        <f>D1516-F1516</f>
        <v>60.1</v>
      </c>
      <c r="I1516" s="6">
        <v>1</v>
      </c>
    </row>
    <row r="1517" hidden="1" outlineLevel="2" spans="1:9">
      <c r="A1517" s="5">
        <v>42031079</v>
      </c>
      <c r="B1517" s="6" t="s">
        <v>1540</v>
      </c>
      <c r="C1517" s="12" t="s">
        <v>1465</v>
      </c>
      <c r="D1517" s="7">
        <v>800</v>
      </c>
      <c r="E1517" s="7">
        <v>945</v>
      </c>
      <c r="F1517" s="7">
        <v>742.24</v>
      </c>
      <c r="G1517" s="7">
        <v>202.76</v>
      </c>
      <c r="H1517" s="7">
        <f>D1517-F1517</f>
        <v>57.76</v>
      </c>
      <c r="I1517" s="6">
        <v>1</v>
      </c>
    </row>
    <row r="1518" hidden="1" outlineLevel="2" spans="1:9">
      <c r="A1518" s="5">
        <v>42031080</v>
      </c>
      <c r="B1518" s="6" t="s">
        <v>1541</v>
      </c>
      <c r="C1518" s="12" t="s">
        <v>1465</v>
      </c>
      <c r="D1518" s="7">
        <v>800</v>
      </c>
      <c r="E1518" s="7">
        <v>1026.5</v>
      </c>
      <c r="F1518" s="7">
        <v>803.84</v>
      </c>
      <c r="G1518" s="7">
        <v>222.66</v>
      </c>
      <c r="H1518" s="7">
        <f>D1518-F1518</f>
        <v>-3.84000000000003</v>
      </c>
      <c r="I1518" s="6">
        <v>1</v>
      </c>
    </row>
    <row r="1519" hidden="1" outlineLevel="2" spans="1:9">
      <c r="A1519" s="5">
        <v>42031081</v>
      </c>
      <c r="B1519" s="6" t="s">
        <v>1542</v>
      </c>
      <c r="C1519" s="12" t="s">
        <v>1465</v>
      </c>
      <c r="D1519" s="7">
        <v>800</v>
      </c>
      <c r="E1519" s="7">
        <v>935</v>
      </c>
      <c r="F1519" s="7">
        <v>734.44</v>
      </c>
      <c r="G1519" s="7">
        <v>200.56</v>
      </c>
      <c r="H1519" s="7">
        <f>D1519-F1519</f>
        <v>65.5599999999999</v>
      </c>
      <c r="I1519" s="6">
        <v>1</v>
      </c>
    </row>
    <row r="1520" hidden="1" outlineLevel="2" spans="1:9">
      <c r="A1520" s="5">
        <v>42031082</v>
      </c>
      <c r="B1520" s="6" t="s">
        <v>1543</v>
      </c>
      <c r="C1520" s="12" t="s">
        <v>1465</v>
      </c>
      <c r="D1520" s="7">
        <v>800</v>
      </c>
      <c r="E1520" s="7">
        <v>1000</v>
      </c>
      <c r="F1520" s="7">
        <v>785.14</v>
      </c>
      <c r="G1520" s="7">
        <v>214.86</v>
      </c>
      <c r="H1520" s="7">
        <f>D1520-F1520</f>
        <v>14.86</v>
      </c>
      <c r="I1520" s="6">
        <v>1</v>
      </c>
    </row>
    <row r="1521" hidden="1" outlineLevel="2" spans="1:9">
      <c r="A1521" s="5">
        <v>42031083</v>
      </c>
      <c r="B1521" s="6" t="s">
        <v>1544</v>
      </c>
      <c r="C1521" s="12" t="s">
        <v>1465</v>
      </c>
      <c r="D1521" s="7">
        <v>800</v>
      </c>
      <c r="E1521" s="7">
        <v>1053.5</v>
      </c>
      <c r="F1521" s="7">
        <v>825.8</v>
      </c>
      <c r="G1521" s="7">
        <v>227.7</v>
      </c>
      <c r="H1521" s="7">
        <f>D1521-F1521</f>
        <v>-25.8</v>
      </c>
      <c r="I1521" s="6">
        <v>1</v>
      </c>
    </row>
    <row r="1522" hidden="1" outlineLevel="2" spans="1:9">
      <c r="A1522" s="5">
        <v>42031084</v>
      </c>
      <c r="B1522" s="6" t="s">
        <v>1545</v>
      </c>
      <c r="C1522" s="12" t="s">
        <v>1465</v>
      </c>
      <c r="D1522" s="7">
        <v>800</v>
      </c>
      <c r="E1522" s="7">
        <v>973.3</v>
      </c>
      <c r="F1522" s="7">
        <v>763.58</v>
      </c>
      <c r="G1522" s="7">
        <v>209.72</v>
      </c>
      <c r="H1522" s="7">
        <f>D1522-F1522</f>
        <v>36.42</v>
      </c>
      <c r="I1522" s="6">
        <v>1</v>
      </c>
    </row>
    <row r="1523" hidden="1" outlineLevel="2" spans="1:9">
      <c r="A1523" s="5">
        <v>42031085</v>
      </c>
      <c r="B1523" s="6" t="s">
        <v>1546</v>
      </c>
      <c r="C1523" s="12" t="s">
        <v>1465</v>
      </c>
      <c r="D1523" s="7">
        <v>800</v>
      </c>
      <c r="E1523" s="7">
        <v>955</v>
      </c>
      <c r="F1523" s="7">
        <v>750.16</v>
      </c>
      <c r="G1523" s="7">
        <v>204.84</v>
      </c>
      <c r="H1523" s="7">
        <f>D1523-F1523</f>
        <v>49.84</v>
      </c>
      <c r="I1523" s="6">
        <v>1</v>
      </c>
    </row>
    <row r="1524" hidden="1" outlineLevel="2" spans="1:9">
      <c r="A1524" s="5">
        <v>42031086</v>
      </c>
      <c r="B1524" s="6" t="s">
        <v>1547</v>
      </c>
      <c r="C1524" s="12" t="s">
        <v>1465</v>
      </c>
      <c r="D1524" s="7">
        <v>800</v>
      </c>
      <c r="E1524" s="7">
        <v>969.5</v>
      </c>
      <c r="F1524" s="7">
        <v>760.28</v>
      </c>
      <c r="G1524" s="7">
        <v>209.22</v>
      </c>
      <c r="H1524" s="7">
        <f>D1524-F1524</f>
        <v>39.72</v>
      </c>
      <c r="I1524" s="6">
        <v>1</v>
      </c>
    </row>
    <row r="1525" hidden="1" outlineLevel="2" spans="1:9">
      <c r="A1525" s="5">
        <v>42031087</v>
      </c>
      <c r="B1525" s="6" t="s">
        <v>1548</v>
      </c>
      <c r="C1525" s="12" t="s">
        <v>1465</v>
      </c>
      <c r="D1525" s="7">
        <v>800</v>
      </c>
      <c r="E1525" s="7">
        <v>1010.1</v>
      </c>
      <c r="F1525" s="7">
        <v>792.12</v>
      </c>
      <c r="G1525" s="7">
        <v>217.98</v>
      </c>
      <c r="H1525" s="7">
        <f>D1525-F1525</f>
        <v>7.88</v>
      </c>
      <c r="I1525" s="6">
        <v>1</v>
      </c>
    </row>
    <row r="1526" hidden="1" outlineLevel="2" spans="1:9">
      <c r="A1526" s="5">
        <v>42036071</v>
      </c>
      <c r="B1526" s="6" t="s">
        <v>1549</v>
      </c>
      <c r="C1526" s="12" t="s">
        <v>1465</v>
      </c>
      <c r="D1526" s="7">
        <v>800</v>
      </c>
      <c r="E1526" s="7">
        <v>825.3</v>
      </c>
      <c r="F1526" s="7">
        <v>650.49</v>
      </c>
      <c r="G1526" s="7">
        <v>174.81</v>
      </c>
      <c r="H1526" s="7">
        <f>D1526-F1526</f>
        <v>149.51</v>
      </c>
      <c r="I1526" s="6">
        <v>1</v>
      </c>
    </row>
    <row r="1527" outlineLevel="1" collapsed="1" spans="1:9">
      <c r="A1527" s="5"/>
      <c r="B1527" s="6"/>
      <c r="C1527" s="11" t="s">
        <v>1550</v>
      </c>
      <c r="D1527" s="7">
        <f>SUBTOTAL(9,D1440:D1526)</f>
        <v>69600</v>
      </c>
      <c r="E1527" s="7">
        <f>SUBTOTAL(9,E1440:E1526)</f>
        <v>82035.3</v>
      </c>
      <c r="F1527" s="7">
        <f>SUBTOTAL(9,F1440:F1526)</f>
        <v>64419.4</v>
      </c>
      <c r="G1527" s="7">
        <f>SUBTOTAL(9,G1440:G1526)</f>
        <v>17615.9</v>
      </c>
      <c r="H1527" s="7">
        <f>SUBTOTAL(9,H1440:H1526)</f>
        <v>5180.6</v>
      </c>
      <c r="I1527" s="6">
        <f>SUBTOTAL(9,I1440:I1526)</f>
        <v>87</v>
      </c>
    </row>
    <row r="1528" hidden="1" outlineLevel="2" spans="1:9">
      <c r="A1528" s="5">
        <v>42008015</v>
      </c>
      <c r="B1528" s="6" t="s">
        <v>1551</v>
      </c>
      <c r="C1528" s="12" t="s">
        <v>1552</v>
      </c>
      <c r="D1528" s="7">
        <v>800</v>
      </c>
      <c r="E1528" s="7">
        <v>629</v>
      </c>
      <c r="F1528" s="7">
        <v>502.22</v>
      </c>
      <c r="G1528" s="7">
        <v>126.78</v>
      </c>
      <c r="H1528" s="7">
        <f t="shared" ref="H1528:H1565" si="23">D1528-F1528</f>
        <v>297.78</v>
      </c>
      <c r="I1528" s="6">
        <v>1</v>
      </c>
    </row>
    <row r="1529" hidden="1" outlineLevel="2" spans="1:9">
      <c r="A1529" s="5">
        <v>42008032</v>
      </c>
      <c r="B1529" s="6" t="s">
        <v>1553</v>
      </c>
      <c r="C1529" s="12" t="s">
        <v>1552</v>
      </c>
      <c r="D1529" s="7">
        <v>800</v>
      </c>
      <c r="E1529" s="7">
        <v>594</v>
      </c>
      <c r="F1529" s="7">
        <v>475.62</v>
      </c>
      <c r="G1529" s="7">
        <v>118.38</v>
      </c>
      <c r="H1529" s="7">
        <f t="shared" si="23"/>
        <v>324.38</v>
      </c>
      <c r="I1529" s="6">
        <v>1</v>
      </c>
    </row>
    <row r="1530" hidden="1" outlineLevel="2" spans="1:9">
      <c r="A1530" s="5">
        <v>42008119</v>
      </c>
      <c r="B1530" s="6" t="s">
        <v>1554</v>
      </c>
      <c r="C1530" s="12" t="s">
        <v>1552</v>
      </c>
      <c r="D1530" s="7">
        <v>800</v>
      </c>
      <c r="E1530" s="7">
        <v>489.4</v>
      </c>
      <c r="F1530" s="7">
        <v>391.8</v>
      </c>
      <c r="G1530" s="7">
        <v>97.6</v>
      </c>
      <c r="H1530" s="7">
        <f t="shared" si="23"/>
        <v>408.2</v>
      </c>
      <c r="I1530" s="6">
        <v>1</v>
      </c>
    </row>
    <row r="1531" hidden="1" outlineLevel="2" spans="1:9">
      <c r="A1531" s="5">
        <v>42011003</v>
      </c>
      <c r="B1531" s="6" t="s">
        <v>1555</v>
      </c>
      <c r="C1531" s="12" t="s">
        <v>1552</v>
      </c>
      <c r="D1531" s="7">
        <v>800</v>
      </c>
      <c r="E1531" s="7">
        <v>743</v>
      </c>
      <c r="F1531" s="7">
        <v>588.72</v>
      </c>
      <c r="G1531" s="7">
        <v>154.28</v>
      </c>
      <c r="H1531" s="7">
        <f t="shared" si="23"/>
        <v>211.28</v>
      </c>
      <c r="I1531" s="6">
        <v>1</v>
      </c>
    </row>
    <row r="1532" hidden="1" outlineLevel="2" spans="1:9">
      <c r="A1532" s="5">
        <v>42011004</v>
      </c>
      <c r="B1532" s="6" t="s">
        <v>1556</v>
      </c>
      <c r="C1532" s="12" t="s">
        <v>1552</v>
      </c>
      <c r="D1532" s="7">
        <v>800</v>
      </c>
      <c r="E1532" s="7">
        <v>731</v>
      </c>
      <c r="F1532" s="7">
        <v>579.02</v>
      </c>
      <c r="G1532" s="7">
        <v>151.98</v>
      </c>
      <c r="H1532" s="7">
        <f t="shared" si="23"/>
        <v>220.98</v>
      </c>
      <c r="I1532" s="6">
        <v>1</v>
      </c>
    </row>
    <row r="1533" hidden="1" outlineLevel="2" spans="1:9">
      <c r="A1533" s="5">
        <v>42011007</v>
      </c>
      <c r="B1533" s="6" t="s">
        <v>1557</v>
      </c>
      <c r="C1533" s="12" t="s">
        <v>1552</v>
      </c>
      <c r="D1533" s="7">
        <v>800</v>
      </c>
      <c r="E1533" s="7">
        <v>876</v>
      </c>
      <c r="F1533" s="7">
        <v>690.12</v>
      </c>
      <c r="G1533" s="7">
        <v>185.88</v>
      </c>
      <c r="H1533" s="7">
        <f t="shared" si="23"/>
        <v>109.88</v>
      </c>
      <c r="I1533" s="6">
        <v>1</v>
      </c>
    </row>
    <row r="1534" hidden="1" outlineLevel="2" spans="1:9">
      <c r="A1534" s="5">
        <v>42011008</v>
      </c>
      <c r="B1534" s="6" t="s">
        <v>1558</v>
      </c>
      <c r="C1534" s="12" t="s">
        <v>1552</v>
      </c>
      <c r="D1534" s="7">
        <v>800</v>
      </c>
      <c r="E1534" s="7">
        <v>828.8</v>
      </c>
      <c r="F1534" s="7">
        <v>654.28</v>
      </c>
      <c r="G1534" s="7">
        <v>174.52</v>
      </c>
      <c r="H1534" s="7">
        <f t="shared" si="23"/>
        <v>145.72</v>
      </c>
      <c r="I1534" s="6">
        <v>1</v>
      </c>
    </row>
    <row r="1535" hidden="1" outlineLevel="2" spans="1:9">
      <c r="A1535" s="5">
        <v>42011009</v>
      </c>
      <c r="B1535" s="6" t="s">
        <v>1559</v>
      </c>
      <c r="C1535" s="12" t="s">
        <v>1552</v>
      </c>
      <c r="D1535" s="7">
        <v>800</v>
      </c>
      <c r="E1535" s="7">
        <v>811.5</v>
      </c>
      <c r="F1535" s="7">
        <v>641.3</v>
      </c>
      <c r="G1535" s="7">
        <v>170.2</v>
      </c>
      <c r="H1535" s="7">
        <f t="shared" si="23"/>
        <v>158.7</v>
      </c>
      <c r="I1535" s="6">
        <v>1</v>
      </c>
    </row>
    <row r="1536" hidden="1" outlineLevel="2" spans="1:9">
      <c r="A1536" s="5">
        <v>42011010</v>
      </c>
      <c r="B1536" s="6" t="s">
        <v>1560</v>
      </c>
      <c r="C1536" s="12" t="s">
        <v>1552</v>
      </c>
      <c r="D1536" s="7">
        <v>800</v>
      </c>
      <c r="E1536" s="7">
        <v>690.5</v>
      </c>
      <c r="F1536" s="7">
        <v>546.28</v>
      </c>
      <c r="G1536" s="7">
        <v>144.22</v>
      </c>
      <c r="H1536" s="7">
        <f t="shared" si="23"/>
        <v>253.72</v>
      </c>
      <c r="I1536" s="6">
        <v>1</v>
      </c>
    </row>
    <row r="1537" hidden="1" outlineLevel="2" spans="1:9">
      <c r="A1537" s="5">
        <v>42011011</v>
      </c>
      <c r="B1537" s="6" t="s">
        <v>1561</v>
      </c>
      <c r="C1537" s="12" t="s">
        <v>1552</v>
      </c>
      <c r="D1537" s="7">
        <v>800</v>
      </c>
      <c r="E1537" s="7">
        <v>774</v>
      </c>
      <c r="F1537" s="7">
        <v>612.9</v>
      </c>
      <c r="G1537" s="7">
        <v>161.1</v>
      </c>
      <c r="H1537" s="7">
        <f t="shared" si="23"/>
        <v>187.1</v>
      </c>
      <c r="I1537" s="6">
        <v>1</v>
      </c>
    </row>
    <row r="1538" hidden="1" outlineLevel="2" spans="1:9">
      <c r="A1538" s="5">
        <v>42011012</v>
      </c>
      <c r="B1538" s="6" t="s">
        <v>1562</v>
      </c>
      <c r="C1538" s="12" t="s">
        <v>1552</v>
      </c>
      <c r="D1538" s="7">
        <v>800</v>
      </c>
      <c r="E1538" s="7">
        <v>705</v>
      </c>
      <c r="F1538" s="7">
        <v>558.1</v>
      </c>
      <c r="G1538" s="7">
        <v>146.9</v>
      </c>
      <c r="H1538" s="7">
        <f t="shared" si="23"/>
        <v>241.9</v>
      </c>
      <c r="I1538" s="6">
        <v>1</v>
      </c>
    </row>
    <row r="1539" hidden="1" outlineLevel="2" spans="1:9">
      <c r="A1539" s="5">
        <v>42011013</v>
      </c>
      <c r="B1539" s="6" t="s">
        <v>1563</v>
      </c>
      <c r="C1539" s="12" t="s">
        <v>1552</v>
      </c>
      <c r="D1539" s="7">
        <v>800</v>
      </c>
      <c r="E1539" s="7">
        <v>802.8</v>
      </c>
      <c r="F1539" s="7">
        <v>634</v>
      </c>
      <c r="G1539" s="7">
        <v>168.8</v>
      </c>
      <c r="H1539" s="7">
        <f t="shared" si="23"/>
        <v>166</v>
      </c>
      <c r="I1539" s="6">
        <v>1</v>
      </c>
    </row>
    <row r="1540" hidden="1" outlineLevel="2" spans="1:9">
      <c r="A1540" s="5">
        <v>42011014</v>
      </c>
      <c r="B1540" s="6" t="s">
        <v>1564</v>
      </c>
      <c r="C1540" s="12" t="s">
        <v>1552</v>
      </c>
      <c r="D1540" s="7">
        <v>800</v>
      </c>
      <c r="E1540" s="7">
        <v>734.8</v>
      </c>
      <c r="F1540" s="7">
        <v>582.32</v>
      </c>
      <c r="G1540" s="7">
        <v>152.48</v>
      </c>
      <c r="H1540" s="7">
        <f t="shared" si="23"/>
        <v>217.68</v>
      </c>
      <c r="I1540" s="6">
        <v>1</v>
      </c>
    </row>
    <row r="1541" hidden="1" outlineLevel="2" spans="1:9">
      <c r="A1541" s="5">
        <v>42011017</v>
      </c>
      <c r="B1541" s="6" t="s">
        <v>1565</v>
      </c>
      <c r="C1541" s="12" t="s">
        <v>1552</v>
      </c>
      <c r="D1541" s="7">
        <v>800</v>
      </c>
      <c r="E1541" s="7">
        <v>819.2</v>
      </c>
      <c r="F1541" s="7">
        <v>646.66</v>
      </c>
      <c r="G1541" s="7">
        <v>172.54</v>
      </c>
      <c r="H1541" s="7">
        <f t="shared" si="23"/>
        <v>153.34</v>
      </c>
      <c r="I1541" s="6">
        <v>1</v>
      </c>
    </row>
    <row r="1542" hidden="1" outlineLevel="2" spans="1:9">
      <c r="A1542" s="5">
        <v>42011020</v>
      </c>
      <c r="B1542" s="6" t="s">
        <v>1566</v>
      </c>
      <c r="C1542" s="12" t="s">
        <v>1552</v>
      </c>
      <c r="D1542" s="7">
        <v>800</v>
      </c>
      <c r="E1542" s="7">
        <v>850</v>
      </c>
      <c r="F1542" s="7">
        <v>669.84</v>
      </c>
      <c r="G1542" s="7">
        <v>180.16</v>
      </c>
      <c r="H1542" s="7">
        <f t="shared" si="23"/>
        <v>130.16</v>
      </c>
      <c r="I1542" s="6">
        <v>1</v>
      </c>
    </row>
    <row r="1543" hidden="1" outlineLevel="2" spans="1:9">
      <c r="A1543" s="5">
        <v>42011026</v>
      </c>
      <c r="B1543" s="6" t="s">
        <v>1567</v>
      </c>
      <c r="C1543" s="12" t="s">
        <v>1552</v>
      </c>
      <c r="D1543" s="7">
        <v>800</v>
      </c>
      <c r="E1543" s="7">
        <v>727.5</v>
      </c>
      <c r="F1543" s="7">
        <v>575.78</v>
      </c>
      <c r="G1543" s="7">
        <v>151.72</v>
      </c>
      <c r="H1543" s="7">
        <f t="shared" si="23"/>
        <v>224.22</v>
      </c>
      <c r="I1543" s="6">
        <v>1</v>
      </c>
    </row>
    <row r="1544" hidden="1" outlineLevel="2" spans="1:9">
      <c r="A1544" s="5">
        <v>42011032</v>
      </c>
      <c r="B1544" s="6" t="s">
        <v>1568</v>
      </c>
      <c r="C1544" s="12" t="s">
        <v>1552</v>
      </c>
      <c r="D1544" s="7">
        <v>800</v>
      </c>
      <c r="E1544" s="7">
        <v>696.2</v>
      </c>
      <c r="F1544" s="7">
        <v>552.83</v>
      </c>
      <c r="G1544" s="7">
        <v>143.37</v>
      </c>
      <c r="H1544" s="7">
        <f t="shared" si="23"/>
        <v>247.17</v>
      </c>
      <c r="I1544" s="6">
        <v>1</v>
      </c>
    </row>
    <row r="1545" hidden="1" outlineLevel="2" spans="1:9">
      <c r="A1545" s="5">
        <v>42011033</v>
      </c>
      <c r="B1545" s="6" t="s">
        <v>1569</v>
      </c>
      <c r="C1545" s="12" t="s">
        <v>1552</v>
      </c>
      <c r="D1545" s="7">
        <v>800</v>
      </c>
      <c r="E1545" s="7">
        <v>687</v>
      </c>
      <c r="F1545" s="7">
        <v>545.04</v>
      </c>
      <c r="G1545" s="7">
        <v>141.96</v>
      </c>
      <c r="H1545" s="7">
        <f t="shared" si="23"/>
        <v>254.96</v>
      </c>
      <c r="I1545" s="6">
        <v>1</v>
      </c>
    </row>
    <row r="1546" hidden="1" outlineLevel="2" spans="1:9">
      <c r="A1546" s="5">
        <v>42011034</v>
      </c>
      <c r="B1546" s="6" t="s">
        <v>1570</v>
      </c>
      <c r="C1546" s="12" t="s">
        <v>1552</v>
      </c>
      <c r="D1546" s="7">
        <v>800</v>
      </c>
      <c r="E1546" s="7">
        <v>789</v>
      </c>
      <c r="F1546" s="7">
        <v>622.9</v>
      </c>
      <c r="G1546" s="7">
        <v>166.1</v>
      </c>
      <c r="H1546" s="7">
        <f t="shared" si="23"/>
        <v>177.1</v>
      </c>
      <c r="I1546" s="6">
        <v>1</v>
      </c>
    </row>
    <row r="1547" hidden="1" outlineLevel="2" spans="1:9">
      <c r="A1547" s="5">
        <v>42011035</v>
      </c>
      <c r="B1547" s="6" t="s">
        <v>1571</v>
      </c>
      <c r="C1547" s="12" t="s">
        <v>1552</v>
      </c>
      <c r="D1547" s="7">
        <v>800</v>
      </c>
      <c r="E1547" s="7">
        <v>862</v>
      </c>
      <c r="F1547" s="7">
        <v>679.2</v>
      </c>
      <c r="G1547" s="7">
        <v>182.8</v>
      </c>
      <c r="H1547" s="7">
        <f t="shared" si="23"/>
        <v>120.8</v>
      </c>
      <c r="I1547" s="6">
        <v>1</v>
      </c>
    </row>
    <row r="1548" hidden="1" outlineLevel="2" spans="1:9">
      <c r="A1548" s="5">
        <v>42011040</v>
      </c>
      <c r="B1548" s="6" t="s">
        <v>1572</v>
      </c>
      <c r="C1548" s="12" t="s">
        <v>1552</v>
      </c>
      <c r="D1548" s="7">
        <v>800</v>
      </c>
      <c r="E1548" s="7">
        <v>703.3</v>
      </c>
      <c r="F1548" s="7">
        <v>557.8</v>
      </c>
      <c r="G1548" s="7">
        <v>145.5</v>
      </c>
      <c r="H1548" s="7">
        <f t="shared" si="23"/>
        <v>242.2</v>
      </c>
      <c r="I1548" s="6">
        <v>1</v>
      </c>
    </row>
    <row r="1549" hidden="1" outlineLevel="2" spans="1:9">
      <c r="A1549" s="5">
        <v>42011043</v>
      </c>
      <c r="B1549" s="6" t="s">
        <v>1573</v>
      </c>
      <c r="C1549" s="12" t="s">
        <v>1552</v>
      </c>
      <c r="D1549" s="7">
        <v>800</v>
      </c>
      <c r="E1549" s="7">
        <v>750.5</v>
      </c>
      <c r="F1549" s="7">
        <v>594.4</v>
      </c>
      <c r="G1549" s="7">
        <v>156.1</v>
      </c>
      <c r="H1549" s="7">
        <f t="shared" si="23"/>
        <v>205.6</v>
      </c>
      <c r="I1549" s="6">
        <v>1</v>
      </c>
    </row>
    <row r="1550" hidden="1" outlineLevel="2" spans="1:9">
      <c r="A1550" s="5">
        <v>42011044</v>
      </c>
      <c r="B1550" s="6" t="s">
        <v>1574</v>
      </c>
      <c r="C1550" s="12" t="s">
        <v>1552</v>
      </c>
      <c r="D1550" s="7">
        <v>800</v>
      </c>
      <c r="E1550" s="7">
        <v>860</v>
      </c>
      <c r="F1550" s="7">
        <v>677.64</v>
      </c>
      <c r="G1550" s="7">
        <v>182.36</v>
      </c>
      <c r="H1550" s="7">
        <f t="shared" si="23"/>
        <v>122.36</v>
      </c>
      <c r="I1550" s="6">
        <v>1</v>
      </c>
    </row>
    <row r="1551" hidden="1" outlineLevel="2" spans="1:9">
      <c r="A1551" s="5">
        <v>42011045</v>
      </c>
      <c r="B1551" s="6" t="s">
        <v>1575</v>
      </c>
      <c r="C1551" s="12" t="s">
        <v>1552</v>
      </c>
      <c r="D1551" s="7">
        <v>800</v>
      </c>
      <c r="E1551" s="7">
        <v>835.3</v>
      </c>
      <c r="F1551" s="7">
        <v>659.22</v>
      </c>
      <c r="G1551" s="7">
        <v>176.08</v>
      </c>
      <c r="H1551" s="7">
        <f t="shared" si="23"/>
        <v>140.78</v>
      </c>
      <c r="I1551" s="6">
        <v>1</v>
      </c>
    </row>
    <row r="1552" hidden="1" outlineLevel="2" spans="1:9">
      <c r="A1552" s="5">
        <v>42011047</v>
      </c>
      <c r="B1552" s="6" t="s">
        <v>1576</v>
      </c>
      <c r="C1552" s="12" t="s">
        <v>1552</v>
      </c>
      <c r="D1552" s="7">
        <v>800</v>
      </c>
      <c r="E1552" s="7">
        <v>782.1</v>
      </c>
      <c r="F1552" s="7">
        <v>618.96</v>
      </c>
      <c r="G1552" s="7">
        <v>163.14</v>
      </c>
      <c r="H1552" s="7">
        <f t="shared" si="23"/>
        <v>181.04</v>
      </c>
      <c r="I1552" s="6">
        <v>1</v>
      </c>
    </row>
    <row r="1553" hidden="1" outlineLevel="2" spans="1:9">
      <c r="A1553" s="5">
        <v>42011049</v>
      </c>
      <c r="B1553" s="6" t="s">
        <v>1577</v>
      </c>
      <c r="C1553" s="12" t="s">
        <v>1552</v>
      </c>
      <c r="D1553" s="7">
        <v>800</v>
      </c>
      <c r="E1553" s="7">
        <v>765</v>
      </c>
      <c r="F1553" s="7">
        <v>604.9</v>
      </c>
      <c r="G1553" s="7">
        <v>160.1</v>
      </c>
      <c r="H1553" s="7">
        <f t="shared" si="23"/>
        <v>195.1</v>
      </c>
      <c r="I1553" s="6">
        <v>1</v>
      </c>
    </row>
    <row r="1554" hidden="1" outlineLevel="2" spans="1:9">
      <c r="A1554" s="5">
        <v>42011051</v>
      </c>
      <c r="B1554" s="6" t="s">
        <v>1578</v>
      </c>
      <c r="C1554" s="12" t="s">
        <v>1552</v>
      </c>
      <c r="D1554" s="7">
        <v>800</v>
      </c>
      <c r="E1554" s="7">
        <v>802.8</v>
      </c>
      <c r="F1554" s="7">
        <v>634</v>
      </c>
      <c r="G1554" s="7">
        <v>168.8</v>
      </c>
      <c r="H1554" s="7">
        <f t="shared" si="23"/>
        <v>166</v>
      </c>
      <c r="I1554" s="6">
        <v>1</v>
      </c>
    </row>
    <row r="1555" hidden="1" outlineLevel="2" spans="1:9">
      <c r="A1555" s="5">
        <v>42011052</v>
      </c>
      <c r="B1555" s="6" t="s">
        <v>1579</v>
      </c>
      <c r="C1555" s="12" t="s">
        <v>1552</v>
      </c>
      <c r="D1555" s="7">
        <v>800</v>
      </c>
      <c r="E1555" s="7">
        <v>798.9</v>
      </c>
      <c r="F1555" s="7">
        <v>631.42</v>
      </c>
      <c r="G1555" s="7">
        <v>167.48</v>
      </c>
      <c r="H1555" s="7">
        <f t="shared" si="23"/>
        <v>168.58</v>
      </c>
      <c r="I1555" s="6">
        <v>1</v>
      </c>
    </row>
    <row r="1556" hidden="1" outlineLevel="2" spans="1:9">
      <c r="A1556" s="5">
        <v>42011053</v>
      </c>
      <c r="B1556" s="6" t="s">
        <v>1580</v>
      </c>
      <c r="C1556" s="12" t="s">
        <v>1552</v>
      </c>
      <c r="D1556" s="7">
        <v>800</v>
      </c>
      <c r="E1556" s="7">
        <v>747.1</v>
      </c>
      <c r="F1556" s="7">
        <v>590.68</v>
      </c>
      <c r="G1556" s="7">
        <v>156.42</v>
      </c>
      <c r="H1556" s="7">
        <f t="shared" si="23"/>
        <v>209.32</v>
      </c>
      <c r="I1556" s="6">
        <v>1</v>
      </c>
    </row>
    <row r="1557" hidden="1" outlineLevel="2" spans="1:9">
      <c r="A1557" s="5">
        <v>42011057</v>
      </c>
      <c r="B1557" s="6" t="s">
        <v>1581</v>
      </c>
      <c r="C1557" s="12" t="s">
        <v>1552</v>
      </c>
      <c r="D1557" s="7">
        <v>800</v>
      </c>
      <c r="E1557" s="7">
        <v>761.5</v>
      </c>
      <c r="F1557" s="7">
        <v>601.66</v>
      </c>
      <c r="G1557" s="7">
        <v>159.84</v>
      </c>
      <c r="H1557" s="7">
        <f t="shared" si="23"/>
        <v>198.34</v>
      </c>
      <c r="I1557" s="6">
        <v>1</v>
      </c>
    </row>
    <row r="1558" hidden="1" outlineLevel="2" spans="1:9">
      <c r="A1558" s="5">
        <v>42011059</v>
      </c>
      <c r="B1558" s="6" t="s">
        <v>1582</v>
      </c>
      <c r="C1558" s="12" t="s">
        <v>1552</v>
      </c>
      <c r="D1558" s="7">
        <v>800</v>
      </c>
      <c r="E1558" s="7">
        <v>830</v>
      </c>
      <c r="F1558" s="7">
        <v>655.22</v>
      </c>
      <c r="G1558" s="7">
        <v>174.78</v>
      </c>
      <c r="H1558" s="7">
        <f t="shared" si="23"/>
        <v>144.78</v>
      </c>
      <c r="I1558" s="6">
        <v>1</v>
      </c>
    </row>
    <row r="1559" hidden="1" outlineLevel="2" spans="1:9">
      <c r="A1559" s="5">
        <v>42011060</v>
      </c>
      <c r="B1559" s="6" t="s">
        <v>1583</v>
      </c>
      <c r="C1559" s="12" t="s">
        <v>1552</v>
      </c>
      <c r="D1559" s="7">
        <v>800</v>
      </c>
      <c r="E1559" s="7">
        <v>838.2</v>
      </c>
      <c r="F1559" s="7">
        <v>660.93</v>
      </c>
      <c r="G1559" s="7">
        <v>177.27</v>
      </c>
      <c r="H1559" s="7">
        <f t="shared" si="23"/>
        <v>139.07</v>
      </c>
      <c r="I1559" s="6">
        <v>1</v>
      </c>
    </row>
    <row r="1560" hidden="1" outlineLevel="2" spans="1:9">
      <c r="A1560" s="5">
        <v>42011063</v>
      </c>
      <c r="B1560" s="6" t="s">
        <v>1584</v>
      </c>
      <c r="C1560" s="12" t="s">
        <v>1552</v>
      </c>
      <c r="D1560" s="7">
        <v>800</v>
      </c>
      <c r="E1560" s="7">
        <v>782</v>
      </c>
      <c r="F1560" s="7">
        <v>618.16</v>
      </c>
      <c r="G1560" s="7">
        <v>163.84</v>
      </c>
      <c r="H1560" s="7">
        <f t="shared" si="23"/>
        <v>181.84</v>
      </c>
      <c r="I1560" s="6">
        <v>1</v>
      </c>
    </row>
    <row r="1561" hidden="1" outlineLevel="2" spans="1:9">
      <c r="A1561" s="5">
        <v>42011064</v>
      </c>
      <c r="B1561" s="6" t="s">
        <v>1585</v>
      </c>
      <c r="C1561" s="12" t="s">
        <v>1552</v>
      </c>
      <c r="D1561" s="7">
        <v>800</v>
      </c>
      <c r="E1561" s="7">
        <v>790.2</v>
      </c>
      <c r="F1561" s="7">
        <v>623.49</v>
      </c>
      <c r="G1561" s="7">
        <v>166.71</v>
      </c>
      <c r="H1561" s="7">
        <f t="shared" si="23"/>
        <v>176.51</v>
      </c>
      <c r="I1561" s="6">
        <v>1</v>
      </c>
    </row>
    <row r="1562" hidden="1" outlineLevel="2" spans="1:9">
      <c r="A1562" s="5">
        <v>42011066</v>
      </c>
      <c r="B1562" s="6" t="s">
        <v>1586</v>
      </c>
      <c r="C1562" s="12" t="s">
        <v>1552</v>
      </c>
      <c r="D1562" s="7">
        <v>800</v>
      </c>
      <c r="E1562" s="7">
        <v>760</v>
      </c>
      <c r="F1562" s="7">
        <v>601</v>
      </c>
      <c r="G1562" s="7">
        <v>159</v>
      </c>
      <c r="H1562" s="7">
        <f t="shared" si="23"/>
        <v>199</v>
      </c>
      <c r="I1562" s="6">
        <v>1</v>
      </c>
    </row>
    <row r="1563" hidden="1" outlineLevel="2" spans="1:9">
      <c r="A1563" s="5">
        <v>42011067</v>
      </c>
      <c r="B1563" s="6" t="s">
        <v>1587</v>
      </c>
      <c r="C1563" s="12" t="s">
        <v>1552</v>
      </c>
      <c r="D1563" s="7">
        <v>800</v>
      </c>
      <c r="E1563" s="7">
        <v>881.7</v>
      </c>
      <c r="F1563" s="7">
        <v>694.56</v>
      </c>
      <c r="G1563" s="7">
        <v>187.14</v>
      </c>
      <c r="H1563" s="7">
        <f t="shared" si="23"/>
        <v>105.44</v>
      </c>
      <c r="I1563" s="6">
        <v>1</v>
      </c>
    </row>
    <row r="1564" hidden="1" outlineLevel="2" spans="1:9">
      <c r="A1564" s="5">
        <v>42011070</v>
      </c>
      <c r="B1564" s="6" t="s">
        <v>1588</v>
      </c>
      <c r="C1564" s="12" t="s">
        <v>1552</v>
      </c>
      <c r="D1564" s="7">
        <v>800</v>
      </c>
      <c r="E1564" s="7">
        <v>665</v>
      </c>
      <c r="F1564" s="7">
        <v>526.9</v>
      </c>
      <c r="G1564" s="7">
        <v>138.1</v>
      </c>
      <c r="H1564" s="7">
        <f t="shared" si="23"/>
        <v>273.1</v>
      </c>
      <c r="I1564" s="6">
        <v>1</v>
      </c>
    </row>
    <row r="1565" hidden="1" outlineLevel="2" spans="1:9">
      <c r="A1565" s="5">
        <v>42011072</v>
      </c>
      <c r="B1565" s="6" t="s">
        <v>1589</v>
      </c>
      <c r="C1565" s="12" t="s">
        <v>1552</v>
      </c>
      <c r="D1565" s="7">
        <v>800</v>
      </c>
      <c r="E1565" s="7">
        <v>821.8</v>
      </c>
      <c r="F1565" s="7">
        <v>648.82</v>
      </c>
      <c r="G1565" s="7">
        <v>172.98</v>
      </c>
      <c r="H1565" s="7">
        <f t="shared" si="23"/>
        <v>151.18</v>
      </c>
      <c r="I1565" s="6">
        <v>1</v>
      </c>
    </row>
    <row r="1566" hidden="1" outlineLevel="2" spans="1:9">
      <c r="A1566" s="5">
        <v>42011079</v>
      </c>
      <c r="B1566" s="6" t="s">
        <v>1590</v>
      </c>
      <c r="C1566" s="12" t="s">
        <v>1552</v>
      </c>
      <c r="D1566" s="7">
        <v>800</v>
      </c>
      <c r="E1566" s="7">
        <v>828.8</v>
      </c>
      <c r="F1566" s="7">
        <v>654.28</v>
      </c>
      <c r="G1566" s="7">
        <v>174.52</v>
      </c>
      <c r="H1566" s="7">
        <f>D1566-F1566</f>
        <v>145.72</v>
      </c>
      <c r="I1566" s="6">
        <v>1</v>
      </c>
    </row>
    <row r="1567" hidden="1" outlineLevel="2" spans="1:9">
      <c r="A1567" s="5">
        <v>42011083</v>
      </c>
      <c r="B1567" s="6" t="s">
        <v>1591</v>
      </c>
      <c r="C1567" s="12" t="s">
        <v>1552</v>
      </c>
      <c r="D1567" s="7">
        <v>800</v>
      </c>
      <c r="E1567" s="7">
        <v>732.1</v>
      </c>
      <c r="F1567" s="7">
        <v>579.32</v>
      </c>
      <c r="G1567" s="7">
        <v>152.78</v>
      </c>
      <c r="H1567" s="7">
        <f>D1567-F1567</f>
        <v>220.68</v>
      </c>
      <c r="I1567" s="6">
        <v>1</v>
      </c>
    </row>
    <row r="1568" hidden="1" outlineLevel="2" spans="1:9">
      <c r="A1568" s="5">
        <v>42011085</v>
      </c>
      <c r="B1568" s="6" t="s">
        <v>1592</v>
      </c>
      <c r="C1568" s="12" t="s">
        <v>1552</v>
      </c>
      <c r="D1568" s="7">
        <v>800</v>
      </c>
      <c r="E1568" s="7">
        <v>773.8</v>
      </c>
      <c r="F1568" s="7">
        <v>611.38</v>
      </c>
      <c r="G1568" s="7">
        <v>162.42</v>
      </c>
      <c r="H1568" s="7">
        <f>D1568-F1568</f>
        <v>188.62</v>
      </c>
      <c r="I1568" s="6">
        <v>1</v>
      </c>
    </row>
    <row r="1569" hidden="1" outlineLevel="2" spans="1:9">
      <c r="A1569" s="5">
        <v>42011089</v>
      </c>
      <c r="B1569" s="6" t="s">
        <v>1593</v>
      </c>
      <c r="C1569" s="12" t="s">
        <v>1552</v>
      </c>
      <c r="D1569" s="7">
        <v>800</v>
      </c>
      <c r="E1569" s="7">
        <v>783.8</v>
      </c>
      <c r="F1569" s="7">
        <v>619.56</v>
      </c>
      <c r="G1569" s="7">
        <v>164.24</v>
      </c>
      <c r="H1569" s="7">
        <f>D1569-F1569</f>
        <v>180.44</v>
      </c>
      <c r="I1569" s="6">
        <v>1</v>
      </c>
    </row>
    <row r="1570" hidden="1" outlineLevel="2" spans="1:9">
      <c r="A1570" s="5">
        <v>42011090</v>
      </c>
      <c r="B1570" s="6" t="s">
        <v>1594</v>
      </c>
      <c r="C1570" s="12" t="s">
        <v>1552</v>
      </c>
      <c r="D1570" s="7">
        <v>800</v>
      </c>
      <c r="E1570" s="7">
        <v>814.1</v>
      </c>
      <c r="F1570" s="7">
        <v>643.28</v>
      </c>
      <c r="G1570" s="7">
        <v>170.82</v>
      </c>
      <c r="H1570" s="7">
        <f>D1570-F1570</f>
        <v>156.72</v>
      </c>
      <c r="I1570" s="6">
        <v>1</v>
      </c>
    </row>
    <row r="1571" hidden="1" outlineLevel="2" spans="1:9">
      <c r="A1571" s="5">
        <v>42011093</v>
      </c>
      <c r="B1571" s="6" t="s">
        <v>1595</v>
      </c>
      <c r="C1571" s="12" t="s">
        <v>1552</v>
      </c>
      <c r="D1571" s="7">
        <v>800</v>
      </c>
      <c r="E1571" s="7">
        <v>835.3</v>
      </c>
      <c r="F1571" s="7">
        <v>659.22</v>
      </c>
      <c r="G1571" s="7">
        <v>176.08</v>
      </c>
      <c r="H1571" s="7">
        <f>D1571-F1571</f>
        <v>140.78</v>
      </c>
      <c r="I1571" s="6">
        <v>1</v>
      </c>
    </row>
    <row r="1572" hidden="1" outlineLevel="2" spans="1:9">
      <c r="A1572" s="5">
        <v>42011095</v>
      </c>
      <c r="B1572" s="6" t="s">
        <v>1596</v>
      </c>
      <c r="C1572" s="12" t="s">
        <v>1552</v>
      </c>
      <c r="D1572" s="7">
        <v>800</v>
      </c>
      <c r="E1572" s="7">
        <v>763</v>
      </c>
      <c r="F1572" s="7">
        <v>603.34</v>
      </c>
      <c r="G1572" s="7">
        <v>159.66</v>
      </c>
      <c r="H1572" s="7">
        <f>D1572-F1572</f>
        <v>196.66</v>
      </c>
      <c r="I1572" s="6">
        <v>1</v>
      </c>
    </row>
    <row r="1573" hidden="1" outlineLevel="2" spans="1:9">
      <c r="A1573" s="5">
        <v>42011096</v>
      </c>
      <c r="B1573" s="6" t="s">
        <v>1597</v>
      </c>
      <c r="C1573" s="12" t="s">
        <v>1552</v>
      </c>
      <c r="D1573" s="7">
        <v>800</v>
      </c>
      <c r="E1573" s="7">
        <v>754.8</v>
      </c>
      <c r="F1573" s="7">
        <v>596.94</v>
      </c>
      <c r="G1573" s="7">
        <v>157.86</v>
      </c>
      <c r="H1573" s="7">
        <f>D1573-F1573</f>
        <v>203.06</v>
      </c>
      <c r="I1573" s="6">
        <v>1</v>
      </c>
    </row>
    <row r="1574" hidden="1" outlineLevel="2" spans="1:9">
      <c r="A1574" s="5">
        <v>42011097</v>
      </c>
      <c r="B1574" s="6" t="s">
        <v>1598</v>
      </c>
      <c r="C1574" s="12" t="s">
        <v>1552</v>
      </c>
      <c r="D1574" s="7">
        <v>800</v>
      </c>
      <c r="E1574" s="7">
        <v>782</v>
      </c>
      <c r="F1574" s="7">
        <v>618.16</v>
      </c>
      <c r="G1574" s="7">
        <v>163.84</v>
      </c>
      <c r="H1574" s="7">
        <f>D1574-F1574</f>
        <v>181.84</v>
      </c>
      <c r="I1574" s="6">
        <v>1</v>
      </c>
    </row>
    <row r="1575" hidden="1" outlineLevel="2" spans="1:9">
      <c r="A1575" s="5">
        <v>42012026</v>
      </c>
      <c r="B1575" s="6" t="s">
        <v>1599</v>
      </c>
      <c r="C1575" s="12" t="s">
        <v>1552</v>
      </c>
      <c r="D1575" s="7">
        <v>800</v>
      </c>
      <c r="E1575" s="7">
        <v>925.5</v>
      </c>
      <c r="F1575" s="7">
        <v>727.79</v>
      </c>
      <c r="G1575" s="7">
        <v>197.71</v>
      </c>
      <c r="H1575" s="7">
        <f>D1575-F1575</f>
        <v>72.21</v>
      </c>
      <c r="I1575" s="6">
        <v>1</v>
      </c>
    </row>
    <row r="1576" hidden="1" outlineLevel="2" spans="1:9">
      <c r="A1576" s="5">
        <v>42023078</v>
      </c>
      <c r="B1576" s="6" t="s">
        <v>1600</v>
      </c>
      <c r="C1576" s="12" t="s">
        <v>1552</v>
      </c>
      <c r="D1576" s="7">
        <v>800</v>
      </c>
      <c r="E1576" s="7">
        <v>861.3</v>
      </c>
      <c r="F1576" s="7">
        <v>678.49</v>
      </c>
      <c r="G1576" s="7">
        <v>182.81</v>
      </c>
      <c r="H1576" s="7">
        <f>D1576-F1576</f>
        <v>121.51</v>
      </c>
      <c r="I1576" s="6">
        <v>1</v>
      </c>
    </row>
    <row r="1577" hidden="1" outlineLevel="2" spans="1:9">
      <c r="A1577" s="5">
        <v>42032056</v>
      </c>
      <c r="B1577" s="6" t="s">
        <v>1601</v>
      </c>
      <c r="C1577" s="12" t="s">
        <v>1552</v>
      </c>
      <c r="D1577" s="7">
        <v>800</v>
      </c>
      <c r="E1577" s="7">
        <v>810.3</v>
      </c>
      <c r="F1577" s="7">
        <v>639.12</v>
      </c>
      <c r="G1577" s="7">
        <v>171.18</v>
      </c>
      <c r="H1577" s="7">
        <f>D1577-F1577</f>
        <v>160.88</v>
      </c>
      <c r="I1577" s="6">
        <v>1</v>
      </c>
    </row>
    <row r="1578" hidden="1" outlineLevel="2" spans="1:9">
      <c r="A1578" s="5">
        <v>42036014</v>
      </c>
      <c r="B1578" s="6" t="s">
        <v>200</v>
      </c>
      <c r="C1578" s="12" t="s">
        <v>1552</v>
      </c>
      <c r="D1578" s="7">
        <v>800</v>
      </c>
      <c r="E1578" s="7">
        <v>773.8</v>
      </c>
      <c r="F1578" s="7">
        <v>610.97</v>
      </c>
      <c r="G1578" s="7">
        <v>162.83</v>
      </c>
      <c r="H1578" s="7">
        <f>D1578-F1578</f>
        <v>189.03</v>
      </c>
      <c r="I1578" s="6">
        <v>1</v>
      </c>
    </row>
    <row r="1579" hidden="1" outlineLevel="2" spans="1:9">
      <c r="A1579" s="5">
        <v>42036032</v>
      </c>
      <c r="B1579" s="6" t="s">
        <v>1602</v>
      </c>
      <c r="C1579" s="12" t="s">
        <v>1552</v>
      </c>
      <c r="D1579" s="7">
        <v>800</v>
      </c>
      <c r="E1579" s="7">
        <v>807.8</v>
      </c>
      <c r="F1579" s="7">
        <v>636.85</v>
      </c>
      <c r="G1579" s="7">
        <v>170.95</v>
      </c>
      <c r="H1579" s="7">
        <f>D1579-F1579</f>
        <v>163.15</v>
      </c>
      <c r="I1579" s="6">
        <v>1</v>
      </c>
    </row>
    <row r="1580" hidden="1" outlineLevel="2" spans="1:9">
      <c r="A1580" s="5">
        <v>42036049</v>
      </c>
      <c r="B1580" s="6" t="s">
        <v>1603</v>
      </c>
      <c r="C1580" s="12" t="s">
        <v>1552</v>
      </c>
      <c r="D1580" s="7">
        <v>800</v>
      </c>
      <c r="E1580" s="7">
        <v>883.8</v>
      </c>
      <c r="F1580" s="7">
        <v>696.13</v>
      </c>
      <c r="G1580" s="7">
        <v>187.67</v>
      </c>
      <c r="H1580" s="7">
        <f>D1580-F1580</f>
        <v>103.87</v>
      </c>
      <c r="I1580" s="6">
        <v>1</v>
      </c>
    </row>
    <row r="1581" hidden="1" outlineLevel="2" spans="1:9">
      <c r="A1581" s="5">
        <v>42036070</v>
      </c>
      <c r="B1581" s="6" t="s">
        <v>1604</v>
      </c>
      <c r="C1581" s="12" t="s">
        <v>1552</v>
      </c>
      <c r="D1581" s="7">
        <v>800</v>
      </c>
      <c r="E1581" s="7">
        <v>830.7</v>
      </c>
      <c r="F1581" s="7">
        <v>655.77</v>
      </c>
      <c r="G1581" s="7">
        <v>174.93</v>
      </c>
      <c r="H1581" s="7">
        <f>D1581-F1581</f>
        <v>144.23</v>
      </c>
      <c r="I1581" s="6">
        <v>1</v>
      </c>
    </row>
    <row r="1582" hidden="1" outlineLevel="2" spans="1:9">
      <c r="A1582" s="5">
        <v>42037062</v>
      </c>
      <c r="B1582" s="6" t="s">
        <v>1605</v>
      </c>
      <c r="C1582" s="12" t="s">
        <v>1552</v>
      </c>
      <c r="D1582" s="7">
        <v>800</v>
      </c>
      <c r="E1582" s="7">
        <v>932.5</v>
      </c>
      <c r="F1582" s="7">
        <v>735.89</v>
      </c>
      <c r="G1582" s="7">
        <v>196.61</v>
      </c>
      <c r="H1582" s="7">
        <f>D1582-F1582</f>
        <v>64.11</v>
      </c>
      <c r="I1582" s="6">
        <v>1</v>
      </c>
    </row>
    <row r="1583" outlineLevel="1" collapsed="1" spans="1:9">
      <c r="A1583" s="5"/>
      <c r="B1583" s="6"/>
      <c r="C1583" s="11" t="s">
        <v>1606</v>
      </c>
      <c r="D1583" s="7">
        <f>SUBTOTAL(9,D1528:D1582)</f>
        <v>44000</v>
      </c>
      <c r="E1583" s="7">
        <f>SUBTOTAL(9,E1528:E1582)</f>
        <v>42909.5</v>
      </c>
      <c r="F1583" s="7">
        <f>SUBTOTAL(9,F1528:F1582)</f>
        <v>33915.18</v>
      </c>
      <c r="G1583" s="7">
        <f>SUBTOTAL(9,G1528:G1582)</f>
        <v>8994.32</v>
      </c>
      <c r="H1583" s="7">
        <f>SUBTOTAL(9,H1528:H1582)</f>
        <v>10084.82</v>
      </c>
      <c r="I1583" s="6">
        <f>SUBTOTAL(9,I1528:I1582)</f>
        <v>55</v>
      </c>
    </row>
    <row r="1584" hidden="1" outlineLevel="2" spans="1:9">
      <c r="A1584" s="5">
        <v>42011031</v>
      </c>
      <c r="B1584" s="6" t="s">
        <v>331</v>
      </c>
      <c r="C1584" s="12" t="s">
        <v>1607</v>
      </c>
      <c r="D1584" s="7">
        <v>800</v>
      </c>
      <c r="E1584" s="7">
        <v>466.5</v>
      </c>
      <c r="F1584" s="7">
        <v>365.8</v>
      </c>
      <c r="G1584" s="7">
        <v>100.7</v>
      </c>
      <c r="H1584" s="7">
        <f>D1584-F1584</f>
        <v>434.2</v>
      </c>
      <c r="I1584" s="6">
        <v>1</v>
      </c>
    </row>
    <row r="1585" hidden="1" outlineLevel="2" spans="1:9">
      <c r="A1585" s="5">
        <v>42011082</v>
      </c>
      <c r="B1585" s="6" t="s">
        <v>1608</v>
      </c>
      <c r="C1585" s="12" t="s">
        <v>1607</v>
      </c>
      <c r="D1585" s="7">
        <v>0</v>
      </c>
      <c r="E1585" s="7">
        <v>136.5</v>
      </c>
      <c r="F1585" s="7">
        <v>112.86</v>
      </c>
      <c r="G1585" s="7">
        <v>23.64</v>
      </c>
      <c r="H1585" s="7">
        <f>D1585-F1585</f>
        <v>-112.86</v>
      </c>
      <c r="I1585" s="6">
        <v>1</v>
      </c>
    </row>
    <row r="1586" outlineLevel="1" collapsed="1" spans="1:9">
      <c r="A1586" s="5"/>
      <c r="B1586" s="6"/>
      <c r="C1586" s="11" t="s">
        <v>1609</v>
      </c>
      <c r="D1586" s="7">
        <f>SUBTOTAL(9,D1584:D1585)</f>
        <v>800</v>
      </c>
      <c r="E1586" s="7">
        <f>SUBTOTAL(9,E1584:E1585)</f>
        <v>603</v>
      </c>
      <c r="F1586" s="7">
        <f>SUBTOTAL(9,F1584:F1585)</f>
        <v>478.66</v>
      </c>
      <c r="G1586" s="7">
        <f>SUBTOTAL(9,G1584:G1585)</f>
        <v>124.34</v>
      </c>
      <c r="H1586" s="7">
        <f>SUBTOTAL(9,H1584:H1585)</f>
        <v>321.34</v>
      </c>
      <c r="I1586" s="6">
        <f>SUBTOTAL(9,I1584:I1585)</f>
        <v>2</v>
      </c>
    </row>
    <row r="1587" hidden="1" outlineLevel="2" spans="1:9">
      <c r="A1587" s="5">
        <v>42003064</v>
      </c>
      <c r="B1587" s="6" t="s">
        <v>1610</v>
      </c>
      <c r="C1587" s="12" t="s">
        <v>1611</v>
      </c>
      <c r="D1587" s="7">
        <v>800</v>
      </c>
      <c r="E1587" s="7">
        <v>982.1</v>
      </c>
      <c r="F1587" s="7">
        <v>770.5</v>
      </c>
      <c r="G1587" s="7">
        <v>211.6</v>
      </c>
      <c r="H1587" s="7">
        <f t="shared" ref="H1587:H1631" si="24">D1587-F1587</f>
        <v>29.5</v>
      </c>
      <c r="I1587" s="6">
        <v>1</v>
      </c>
    </row>
    <row r="1588" hidden="1" outlineLevel="2" spans="1:9">
      <c r="A1588" s="5">
        <v>42004009</v>
      </c>
      <c r="B1588" s="6" t="s">
        <v>1612</v>
      </c>
      <c r="C1588" s="12" t="s">
        <v>1611</v>
      </c>
      <c r="D1588" s="7">
        <v>800</v>
      </c>
      <c r="E1588" s="7">
        <v>906.2</v>
      </c>
      <c r="F1588" s="7">
        <v>719.15</v>
      </c>
      <c r="G1588" s="7">
        <v>187.05</v>
      </c>
      <c r="H1588" s="7">
        <f t="shared" si="24"/>
        <v>80.85</v>
      </c>
      <c r="I1588" s="6">
        <v>1</v>
      </c>
    </row>
    <row r="1589" hidden="1" outlineLevel="2" spans="1:9">
      <c r="A1589" s="5">
        <v>42004015</v>
      </c>
      <c r="B1589" s="6" t="s">
        <v>1613</v>
      </c>
      <c r="C1589" s="12" t="s">
        <v>1611</v>
      </c>
      <c r="D1589" s="7">
        <v>800</v>
      </c>
      <c r="E1589" s="7">
        <v>828.2</v>
      </c>
      <c r="F1589" s="7">
        <v>658.31</v>
      </c>
      <c r="G1589" s="7">
        <v>169.89</v>
      </c>
      <c r="H1589" s="7">
        <f t="shared" si="24"/>
        <v>141.69</v>
      </c>
      <c r="I1589" s="6">
        <v>1</v>
      </c>
    </row>
    <row r="1590" hidden="1" outlineLevel="2" spans="1:9">
      <c r="A1590" s="5">
        <v>42004028</v>
      </c>
      <c r="B1590" s="6" t="s">
        <v>1614</v>
      </c>
      <c r="C1590" s="12" t="s">
        <v>1611</v>
      </c>
      <c r="D1590" s="7">
        <v>800</v>
      </c>
      <c r="E1590" s="7">
        <v>849</v>
      </c>
      <c r="F1590" s="7">
        <v>674.53</v>
      </c>
      <c r="G1590" s="7">
        <v>174.47</v>
      </c>
      <c r="H1590" s="7">
        <f t="shared" si="24"/>
        <v>125.47</v>
      </c>
      <c r="I1590" s="6">
        <v>1</v>
      </c>
    </row>
    <row r="1591" hidden="1" outlineLevel="2" spans="1:9">
      <c r="A1591" s="5">
        <v>42004033</v>
      </c>
      <c r="B1591" s="6" t="s">
        <v>1615</v>
      </c>
      <c r="C1591" s="12" t="s">
        <v>1611</v>
      </c>
      <c r="D1591" s="7">
        <v>800</v>
      </c>
      <c r="E1591" s="7">
        <v>883.2</v>
      </c>
      <c r="F1591" s="7">
        <v>701.21</v>
      </c>
      <c r="G1591" s="7">
        <v>181.99</v>
      </c>
      <c r="H1591" s="7">
        <f t="shared" si="24"/>
        <v>98.79</v>
      </c>
      <c r="I1591" s="6">
        <v>1</v>
      </c>
    </row>
    <row r="1592" hidden="1" outlineLevel="2" spans="1:9">
      <c r="A1592" s="5">
        <v>42004040</v>
      </c>
      <c r="B1592" s="6" t="s">
        <v>1616</v>
      </c>
      <c r="C1592" s="12" t="s">
        <v>1611</v>
      </c>
      <c r="D1592" s="7">
        <v>800</v>
      </c>
      <c r="E1592" s="7">
        <v>830.2</v>
      </c>
      <c r="F1592" s="7">
        <v>659.87</v>
      </c>
      <c r="G1592" s="7">
        <v>170.33</v>
      </c>
      <c r="H1592" s="7">
        <f t="shared" si="24"/>
        <v>140.13</v>
      </c>
      <c r="I1592" s="6">
        <v>1</v>
      </c>
    </row>
    <row r="1593" hidden="1" outlineLevel="2" spans="1:9">
      <c r="A1593" s="5">
        <v>42004051</v>
      </c>
      <c r="B1593" s="6" t="s">
        <v>1617</v>
      </c>
      <c r="C1593" s="12" t="s">
        <v>1611</v>
      </c>
      <c r="D1593" s="7">
        <v>800</v>
      </c>
      <c r="E1593" s="7">
        <v>828.2</v>
      </c>
      <c r="F1593" s="7">
        <v>658.31</v>
      </c>
      <c r="G1593" s="7">
        <v>169.89</v>
      </c>
      <c r="H1593" s="7">
        <f t="shared" si="24"/>
        <v>141.69</v>
      </c>
      <c r="I1593" s="6">
        <v>1</v>
      </c>
    </row>
    <row r="1594" hidden="1" outlineLevel="2" spans="1:9">
      <c r="A1594" s="5">
        <v>42004055</v>
      </c>
      <c r="B1594" s="6" t="s">
        <v>1618</v>
      </c>
      <c r="C1594" s="12" t="s">
        <v>1611</v>
      </c>
      <c r="D1594" s="7">
        <v>800</v>
      </c>
      <c r="E1594" s="7">
        <v>904</v>
      </c>
      <c r="F1594" s="7">
        <v>717.43</v>
      </c>
      <c r="G1594" s="7">
        <v>186.57</v>
      </c>
      <c r="H1594" s="7">
        <f t="shared" si="24"/>
        <v>82.57</v>
      </c>
      <c r="I1594" s="6">
        <v>1</v>
      </c>
    </row>
    <row r="1595" hidden="1" outlineLevel="2" spans="1:9">
      <c r="A1595" s="5">
        <v>42004056</v>
      </c>
      <c r="B1595" s="6" t="s">
        <v>1619</v>
      </c>
      <c r="C1595" s="12" t="s">
        <v>1611</v>
      </c>
      <c r="D1595" s="7">
        <v>800</v>
      </c>
      <c r="E1595" s="7">
        <v>822.2</v>
      </c>
      <c r="F1595" s="7">
        <v>653.63</v>
      </c>
      <c r="G1595" s="7">
        <v>168.57</v>
      </c>
      <c r="H1595" s="7">
        <f t="shared" si="24"/>
        <v>146.37</v>
      </c>
      <c r="I1595" s="6">
        <v>1</v>
      </c>
    </row>
    <row r="1596" hidden="1" outlineLevel="2" spans="1:9">
      <c r="A1596" s="5">
        <v>42004059</v>
      </c>
      <c r="B1596" s="6" t="s">
        <v>1620</v>
      </c>
      <c r="C1596" s="12" t="s">
        <v>1611</v>
      </c>
      <c r="D1596" s="7">
        <v>800</v>
      </c>
      <c r="E1596" s="7">
        <v>831.2</v>
      </c>
      <c r="F1596" s="7">
        <v>660.65</v>
      </c>
      <c r="G1596" s="7">
        <v>170.55</v>
      </c>
      <c r="H1596" s="7">
        <f t="shared" si="24"/>
        <v>139.35</v>
      </c>
      <c r="I1596" s="6">
        <v>1</v>
      </c>
    </row>
    <row r="1597" hidden="1" outlineLevel="2" spans="1:9">
      <c r="A1597" s="5">
        <v>42004066</v>
      </c>
      <c r="B1597" s="6" t="s">
        <v>1621</v>
      </c>
      <c r="C1597" s="12" t="s">
        <v>1611</v>
      </c>
      <c r="D1597" s="7">
        <v>800</v>
      </c>
      <c r="E1597" s="7">
        <v>799.2</v>
      </c>
      <c r="F1597" s="7">
        <v>635.69</v>
      </c>
      <c r="G1597" s="7">
        <v>163.51</v>
      </c>
      <c r="H1597" s="7">
        <f t="shared" si="24"/>
        <v>164.31</v>
      </c>
      <c r="I1597" s="6">
        <v>1</v>
      </c>
    </row>
    <row r="1598" hidden="1" outlineLevel="2" spans="1:9">
      <c r="A1598" s="5">
        <v>42004071</v>
      </c>
      <c r="B1598" s="6" t="s">
        <v>1622</v>
      </c>
      <c r="C1598" s="12" t="s">
        <v>1611</v>
      </c>
      <c r="D1598" s="7">
        <v>800</v>
      </c>
      <c r="E1598" s="7">
        <v>869.1</v>
      </c>
      <c r="F1598" s="7">
        <v>690.21</v>
      </c>
      <c r="G1598" s="7">
        <v>178.89</v>
      </c>
      <c r="H1598" s="7">
        <f t="shared" si="24"/>
        <v>109.79</v>
      </c>
      <c r="I1598" s="6">
        <v>1</v>
      </c>
    </row>
    <row r="1599" hidden="1" outlineLevel="2" spans="1:9">
      <c r="A1599" s="5">
        <v>42004073</v>
      </c>
      <c r="B1599" s="6" t="s">
        <v>1623</v>
      </c>
      <c r="C1599" s="12" t="s">
        <v>1611</v>
      </c>
      <c r="D1599" s="7">
        <v>800</v>
      </c>
      <c r="E1599" s="7">
        <v>849</v>
      </c>
      <c r="F1599" s="7">
        <v>674.53</v>
      </c>
      <c r="G1599" s="7">
        <v>174.47</v>
      </c>
      <c r="H1599" s="7">
        <f t="shared" si="24"/>
        <v>125.47</v>
      </c>
      <c r="I1599" s="6">
        <v>1</v>
      </c>
    </row>
    <row r="1600" hidden="1" outlineLevel="2" spans="1:9">
      <c r="A1600" s="5">
        <v>42004078</v>
      </c>
      <c r="B1600" s="6" t="s">
        <v>1624</v>
      </c>
      <c r="C1600" s="12" t="s">
        <v>1611</v>
      </c>
      <c r="D1600" s="7">
        <v>800</v>
      </c>
      <c r="E1600" s="7">
        <v>830.2</v>
      </c>
      <c r="F1600" s="7">
        <v>659.87</v>
      </c>
      <c r="G1600" s="7">
        <v>170.33</v>
      </c>
      <c r="H1600" s="7">
        <f t="shared" si="24"/>
        <v>140.13</v>
      </c>
      <c r="I1600" s="6">
        <v>1</v>
      </c>
    </row>
    <row r="1601" hidden="1" outlineLevel="2" spans="1:9">
      <c r="A1601" s="5">
        <v>42004081</v>
      </c>
      <c r="B1601" s="6" t="s">
        <v>1625</v>
      </c>
      <c r="C1601" s="12" t="s">
        <v>1611</v>
      </c>
      <c r="D1601" s="7">
        <v>800</v>
      </c>
      <c r="E1601" s="7">
        <v>904</v>
      </c>
      <c r="F1601" s="7">
        <v>717.43</v>
      </c>
      <c r="G1601" s="7">
        <v>186.57</v>
      </c>
      <c r="H1601" s="7">
        <f t="shared" si="24"/>
        <v>82.57</v>
      </c>
      <c r="I1601" s="6">
        <v>1</v>
      </c>
    </row>
    <row r="1602" hidden="1" outlineLevel="2" spans="1:9">
      <c r="A1602" s="5">
        <v>42004084</v>
      </c>
      <c r="B1602" s="6" t="s">
        <v>1626</v>
      </c>
      <c r="C1602" s="12" t="s">
        <v>1611</v>
      </c>
      <c r="D1602" s="7">
        <v>800</v>
      </c>
      <c r="E1602" s="7">
        <v>830.2</v>
      </c>
      <c r="F1602" s="7">
        <v>659.87</v>
      </c>
      <c r="G1602" s="7">
        <v>170.33</v>
      </c>
      <c r="H1602" s="7">
        <f t="shared" si="24"/>
        <v>140.13</v>
      </c>
      <c r="I1602" s="6">
        <v>1</v>
      </c>
    </row>
    <row r="1603" hidden="1" outlineLevel="2" spans="1:9">
      <c r="A1603" s="5">
        <v>42004088</v>
      </c>
      <c r="B1603" s="6" t="s">
        <v>1627</v>
      </c>
      <c r="C1603" s="12" t="s">
        <v>1611</v>
      </c>
      <c r="D1603" s="7">
        <v>800</v>
      </c>
      <c r="E1603" s="7">
        <v>857.2</v>
      </c>
      <c r="F1603" s="7">
        <v>680.93</v>
      </c>
      <c r="G1603" s="7">
        <v>176.27</v>
      </c>
      <c r="H1603" s="7">
        <f t="shared" si="24"/>
        <v>119.07</v>
      </c>
      <c r="I1603" s="6">
        <v>1</v>
      </c>
    </row>
    <row r="1604" hidden="1" outlineLevel="2" spans="1:9">
      <c r="A1604" s="5">
        <v>42004093</v>
      </c>
      <c r="B1604" s="6" t="s">
        <v>1628</v>
      </c>
      <c r="C1604" s="12" t="s">
        <v>1611</v>
      </c>
      <c r="D1604" s="7">
        <v>800</v>
      </c>
      <c r="E1604" s="7">
        <v>887.9</v>
      </c>
      <c r="F1604" s="7">
        <v>704.87</v>
      </c>
      <c r="G1604" s="7">
        <v>183.03</v>
      </c>
      <c r="H1604" s="7">
        <f t="shared" si="24"/>
        <v>95.13</v>
      </c>
      <c r="I1604" s="6">
        <v>1</v>
      </c>
    </row>
    <row r="1605" hidden="1" outlineLevel="2" spans="1:9">
      <c r="A1605" s="5">
        <v>42004098</v>
      </c>
      <c r="B1605" s="6" t="s">
        <v>1629</v>
      </c>
      <c r="C1605" s="12" t="s">
        <v>1611</v>
      </c>
      <c r="D1605" s="7">
        <v>800</v>
      </c>
      <c r="E1605" s="7">
        <v>831.2</v>
      </c>
      <c r="F1605" s="7">
        <v>660.65</v>
      </c>
      <c r="G1605" s="7">
        <v>170.55</v>
      </c>
      <c r="H1605" s="7">
        <f t="shared" si="24"/>
        <v>139.35</v>
      </c>
      <c r="I1605" s="6">
        <v>1</v>
      </c>
    </row>
    <row r="1606" hidden="1" outlineLevel="2" spans="1:9">
      <c r="A1606" s="5">
        <v>42004099</v>
      </c>
      <c r="B1606" s="6" t="s">
        <v>1630</v>
      </c>
      <c r="C1606" s="12" t="s">
        <v>1611</v>
      </c>
      <c r="D1606" s="7">
        <v>800</v>
      </c>
      <c r="E1606" s="7">
        <v>906.2</v>
      </c>
      <c r="F1606" s="7">
        <v>719.15</v>
      </c>
      <c r="G1606" s="7">
        <v>187.05</v>
      </c>
      <c r="H1606" s="7">
        <f t="shared" si="24"/>
        <v>80.85</v>
      </c>
      <c r="I1606" s="6">
        <v>1</v>
      </c>
    </row>
    <row r="1607" hidden="1" outlineLevel="2" spans="1:9">
      <c r="A1607" s="5">
        <v>42004100</v>
      </c>
      <c r="B1607" s="6" t="s">
        <v>1631</v>
      </c>
      <c r="C1607" s="12" t="s">
        <v>1611</v>
      </c>
      <c r="D1607" s="7">
        <v>800</v>
      </c>
      <c r="E1607" s="7">
        <v>799.2</v>
      </c>
      <c r="F1607" s="7">
        <v>635.69</v>
      </c>
      <c r="G1607" s="7">
        <v>163.51</v>
      </c>
      <c r="H1607" s="7">
        <f t="shared" si="24"/>
        <v>164.31</v>
      </c>
      <c r="I1607" s="6">
        <v>1</v>
      </c>
    </row>
    <row r="1608" hidden="1" outlineLevel="2" spans="1:9">
      <c r="A1608" s="5">
        <v>42004111</v>
      </c>
      <c r="B1608" s="6" t="s">
        <v>1632</v>
      </c>
      <c r="C1608" s="12" t="s">
        <v>1611</v>
      </c>
      <c r="D1608" s="7">
        <v>800</v>
      </c>
      <c r="E1608" s="7">
        <v>828.2</v>
      </c>
      <c r="F1608" s="7">
        <v>658.31</v>
      </c>
      <c r="G1608" s="7">
        <v>169.89</v>
      </c>
      <c r="H1608" s="7">
        <f t="shared" si="24"/>
        <v>141.69</v>
      </c>
      <c r="I1608" s="6">
        <v>1</v>
      </c>
    </row>
    <row r="1609" hidden="1" outlineLevel="2" spans="1:9">
      <c r="A1609" s="5">
        <v>42004113</v>
      </c>
      <c r="B1609" s="6" t="s">
        <v>1633</v>
      </c>
      <c r="C1609" s="12" t="s">
        <v>1611</v>
      </c>
      <c r="D1609" s="7">
        <v>800</v>
      </c>
      <c r="E1609" s="7">
        <v>912.2</v>
      </c>
      <c r="F1609" s="7">
        <v>723.83</v>
      </c>
      <c r="G1609" s="7">
        <v>188.37</v>
      </c>
      <c r="H1609" s="7">
        <f t="shared" si="24"/>
        <v>76.17</v>
      </c>
      <c r="I1609" s="6">
        <v>1</v>
      </c>
    </row>
    <row r="1610" hidden="1" outlineLevel="2" spans="1:9">
      <c r="A1610" s="5">
        <v>42004121</v>
      </c>
      <c r="B1610" s="6" t="s">
        <v>1634</v>
      </c>
      <c r="C1610" s="12" t="s">
        <v>1611</v>
      </c>
      <c r="D1610" s="7">
        <v>800</v>
      </c>
      <c r="E1610" s="7">
        <v>779.1</v>
      </c>
      <c r="F1610" s="7">
        <v>620.01</v>
      </c>
      <c r="G1610" s="7">
        <v>159.09</v>
      </c>
      <c r="H1610" s="7">
        <f t="shared" si="24"/>
        <v>179.99</v>
      </c>
      <c r="I1610" s="6">
        <v>1</v>
      </c>
    </row>
    <row r="1611" hidden="1" outlineLevel="2" spans="1:9">
      <c r="A1611" s="5">
        <v>42004125</v>
      </c>
      <c r="B1611" s="6" t="s">
        <v>1635</v>
      </c>
      <c r="C1611" s="12" t="s">
        <v>1611</v>
      </c>
      <c r="D1611" s="7">
        <v>800</v>
      </c>
      <c r="E1611" s="7">
        <v>828.2</v>
      </c>
      <c r="F1611" s="7">
        <v>658.31</v>
      </c>
      <c r="G1611" s="7">
        <v>169.89</v>
      </c>
      <c r="H1611" s="7">
        <f t="shared" si="24"/>
        <v>141.69</v>
      </c>
      <c r="I1611" s="6">
        <v>1</v>
      </c>
    </row>
    <row r="1612" hidden="1" outlineLevel="2" spans="1:9">
      <c r="A1612" s="5">
        <v>42004129</v>
      </c>
      <c r="B1612" s="6" t="s">
        <v>1636</v>
      </c>
      <c r="C1612" s="12" t="s">
        <v>1611</v>
      </c>
      <c r="D1612" s="7">
        <v>800</v>
      </c>
      <c r="E1612" s="7">
        <v>849</v>
      </c>
      <c r="F1612" s="7">
        <v>674.53</v>
      </c>
      <c r="G1612" s="7">
        <v>174.47</v>
      </c>
      <c r="H1612" s="7">
        <f t="shared" si="24"/>
        <v>125.47</v>
      </c>
      <c r="I1612" s="6">
        <v>1</v>
      </c>
    </row>
    <row r="1613" hidden="1" outlineLevel="2" spans="1:9">
      <c r="A1613" s="5">
        <v>42004135</v>
      </c>
      <c r="B1613" s="6" t="s">
        <v>1637</v>
      </c>
      <c r="C1613" s="12" t="s">
        <v>1611</v>
      </c>
      <c r="D1613" s="7">
        <v>800</v>
      </c>
      <c r="E1613" s="7">
        <v>849</v>
      </c>
      <c r="F1613" s="7">
        <v>674.53</v>
      </c>
      <c r="G1613" s="7">
        <v>174.47</v>
      </c>
      <c r="H1613" s="7">
        <f t="shared" si="24"/>
        <v>125.47</v>
      </c>
      <c r="I1613" s="6">
        <v>1</v>
      </c>
    </row>
    <row r="1614" hidden="1" outlineLevel="2" spans="1:9">
      <c r="A1614" s="5">
        <v>42004153</v>
      </c>
      <c r="B1614" s="6" t="s">
        <v>1638</v>
      </c>
      <c r="C1614" s="12" t="s">
        <v>1611</v>
      </c>
      <c r="D1614" s="7">
        <v>800</v>
      </c>
      <c r="E1614" s="7">
        <v>878</v>
      </c>
      <c r="F1614" s="7">
        <v>697.15</v>
      </c>
      <c r="G1614" s="7">
        <v>180.85</v>
      </c>
      <c r="H1614" s="7">
        <f t="shared" si="24"/>
        <v>102.85</v>
      </c>
      <c r="I1614" s="6">
        <v>1</v>
      </c>
    </row>
    <row r="1615" hidden="1" outlineLevel="2" spans="1:9">
      <c r="A1615" s="5">
        <v>42004155</v>
      </c>
      <c r="B1615" s="6" t="s">
        <v>1639</v>
      </c>
      <c r="C1615" s="12" t="s">
        <v>1611</v>
      </c>
      <c r="D1615" s="7">
        <v>800</v>
      </c>
      <c r="E1615" s="7">
        <v>941.2</v>
      </c>
      <c r="F1615" s="7">
        <v>746.45</v>
      </c>
      <c r="G1615" s="7">
        <v>194.75</v>
      </c>
      <c r="H1615" s="7">
        <f t="shared" si="24"/>
        <v>53.55</v>
      </c>
      <c r="I1615" s="6">
        <v>1</v>
      </c>
    </row>
    <row r="1616" hidden="1" outlineLevel="2" spans="1:9">
      <c r="A1616" s="5">
        <v>42004159</v>
      </c>
      <c r="B1616" s="6" t="s">
        <v>1640</v>
      </c>
      <c r="C1616" s="12" t="s">
        <v>1611</v>
      </c>
      <c r="D1616" s="7">
        <v>800</v>
      </c>
      <c r="E1616" s="7">
        <v>859.2</v>
      </c>
      <c r="F1616" s="7">
        <v>682.49</v>
      </c>
      <c r="G1616" s="7">
        <v>176.71</v>
      </c>
      <c r="H1616" s="7">
        <f t="shared" si="24"/>
        <v>117.51</v>
      </c>
      <c r="I1616" s="6">
        <v>1</v>
      </c>
    </row>
    <row r="1617" hidden="1" outlineLevel="2" spans="1:9">
      <c r="A1617" s="5">
        <v>42004160</v>
      </c>
      <c r="B1617" s="6" t="s">
        <v>1641</v>
      </c>
      <c r="C1617" s="12" t="s">
        <v>1611</v>
      </c>
      <c r="D1617" s="7">
        <v>800</v>
      </c>
      <c r="E1617" s="7">
        <v>857.2</v>
      </c>
      <c r="F1617" s="7">
        <v>680.93</v>
      </c>
      <c r="G1617" s="7">
        <v>176.27</v>
      </c>
      <c r="H1617" s="7">
        <f t="shared" si="24"/>
        <v>119.07</v>
      </c>
      <c r="I1617" s="6">
        <v>1</v>
      </c>
    </row>
    <row r="1618" hidden="1" outlineLevel="2" spans="1:9">
      <c r="A1618" s="5">
        <v>42004173</v>
      </c>
      <c r="B1618" s="6" t="s">
        <v>1642</v>
      </c>
      <c r="C1618" s="12" t="s">
        <v>1611</v>
      </c>
      <c r="D1618" s="7">
        <v>800</v>
      </c>
      <c r="E1618" s="7">
        <v>817</v>
      </c>
      <c r="F1618" s="7">
        <v>650.21</v>
      </c>
      <c r="G1618" s="7">
        <v>166.79</v>
      </c>
      <c r="H1618" s="7">
        <f t="shared" si="24"/>
        <v>149.79</v>
      </c>
      <c r="I1618" s="6">
        <v>1</v>
      </c>
    </row>
    <row r="1619" hidden="1" outlineLevel="2" spans="1:9">
      <c r="A1619" s="5">
        <v>42004174</v>
      </c>
      <c r="B1619" s="6" t="s">
        <v>1643</v>
      </c>
      <c r="C1619" s="12" t="s">
        <v>1611</v>
      </c>
      <c r="D1619" s="7">
        <v>800</v>
      </c>
      <c r="E1619" s="7">
        <v>874.2</v>
      </c>
      <c r="F1619" s="7">
        <v>694.83</v>
      </c>
      <c r="G1619" s="7">
        <v>179.37</v>
      </c>
      <c r="H1619" s="7">
        <f t="shared" si="24"/>
        <v>105.17</v>
      </c>
      <c r="I1619" s="6">
        <v>1</v>
      </c>
    </row>
    <row r="1620" hidden="1" outlineLevel="2" spans="1:9">
      <c r="A1620" s="5">
        <v>42004178</v>
      </c>
      <c r="B1620" s="6" t="s">
        <v>1644</v>
      </c>
      <c r="C1620" s="12" t="s">
        <v>1611</v>
      </c>
      <c r="D1620" s="7">
        <v>800</v>
      </c>
      <c r="E1620" s="7">
        <v>857.2</v>
      </c>
      <c r="F1620" s="7">
        <v>680.93</v>
      </c>
      <c r="G1620" s="7">
        <v>176.27</v>
      </c>
      <c r="H1620" s="7">
        <f t="shared" si="24"/>
        <v>119.07</v>
      </c>
      <c r="I1620" s="6">
        <v>1</v>
      </c>
    </row>
    <row r="1621" hidden="1" outlineLevel="2" spans="1:9">
      <c r="A1621" s="5">
        <v>42004180</v>
      </c>
      <c r="B1621" s="6" t="s">
        <v>1645</v>
      </c>
      <c r="C1621" s="12" t="s">
        <v>1611</v>
      </c>
      <c r="D1621" s="7">
        <v>800</v>
      </c>
      <c r="E1621" s="7">
        <v>799.2</v>
      </c>
      <c r="F1621" s="7">
        <v>636.33</v>
      </c>
      <c r="G1621" s="7">
        <v>162.87</v>
      </c>
      <c r="H1621" s="7">
        <f t="shared" si="24"/>
        <v>163.67</v>
      </c>
      <c r="I1621" s="6">
        <v>1</v>
      </c>
    </row>
    <row r="1622" hidden="1" outlineLevel="2" spans="1:9">
      <c r="A1622" s="5">
        <v>42004185</v>
      </c>
      <c r="B1622" s="6" t="s">
        <v>1646</v>
      </c>
      <c r="C1622" s="12" t="s">
        <v>1611</v>
      </c>
      <c r="D1622" s="7">
        <v>800</v>
      </c>
      <c r="E1622" s="7">
        <v>857.2</v>
      </c>
      <c r="F1622" s="7">
        <v>680.93</v>
      </c>
      <c r="G1622" s="7">
        <v>176.27</v>
      </c>
      <c r="H1622" s="7">
        <f t="shared" si="24"/>
        <v>119.07</v>
      </c>
      <c r="I1622" s="6">
        <v>1</v>
      </c>
    </row>
    <row r="1623" hidden="1" outlineLevel="2" spans="1:9">
      <c r="A1623" s="5">
        <v>42004188</v>
      </c>
      <c r="B1623" s="6" t="s">
        <v>1647</v>
      </c>
      <c r="C1623" s="12" t="s">
        <v>1611</v>
      </c>
      <c r="D1623" s="7">
        <v>800</v>
      </c>
      <c r="E1623" s="7">
        <v>888.2</v>
      </c>
      <c r="F1623" s="7">
        <v>705.11</v>
      </c>
      <c r="G1623" s="7">
        <v>183.09</v>
      </c>
      <c r="H1623" s="7">
        <f t="shared" si="24"/>
        <v>94.89</v>
      </c>
      <c r="I1623" s="6">
        <v>1</v>
      </c>
    </row>
    <row r="1624" hidden="1" outlineLevel="2" spans="1:9">
      <c r="A1624" s="5">
        <v>42004192</v>
      </c>
      <c r="B1624" s="6" t="s">
        <v>1648</v>
      </c>
      <c r="C1624" s="12" t="s">
        <v>1611</v>
      </c>
      <c r="D1624" s="7">
        <v>800</v>
      </c>
      <c r="E1624" s="7">
        <v>906.2</v>
      </c>
      <c r="F1624" s="7">
        <v>719.15</v>
      </c>
      <c r="G1624" s="7">
        <v>187.05</v>
      </c>
      <c r="H1624" s="7">
        <f t="shared" si="24"/>
        <v>80.85</v>
      </c>
      <c r="I1624" s="6">
        <v>1</v>
      </c>
    </row>
    <row r="1625" hidden="1" outlineLevel="2" spans="1:9">
      <c r="A1625" s="5">
        <v>42004194</v>
      </c>
      <c r="B1625" s="6" t="s">
        <v>1649</v>
      </c>
      <c r="C1625" s="12" t="s">
        <v>1611</v>
      </c>
      <c r="D1625" s="7">
        <v>800</v>
      </c>
      <c r="E1625" s="7">
        <v>822.2</v>
      </c>
      <c r="F1625" s="7">
        <v>654.27</v>
      </c>
      <c r="G1625" s="7">
        <v>167.93</v>
      </c>
      <c r="H1625" s="7">
        <f t="shared" si="24"/>
        <v>145.73</v>
      </c>
      <c r="I1625" s="6">
        <v>1</v>
      </c>
    </row>
    <row r="1626" hidden="1" outlineLevel="2" spans="1:9">
      <c r="A1626" s="5">
        <v>42004199</v>
      </c>
      <c r="B1626" s="6" t="s">
        <v>1650</v>
      </c>
      <c r="C1626" s="12" t="s">
        <v>1611</v>
      </c>
      <c r="D1626" s="7">
        <v>800</v>
      </c>
      <c r="E1626" s="7">
        <v>883.2</v>
      </c>
      <c r="F1626" s="7">
        <v>701.21</v>
      </c>
      <c r="G1626" s="7">
        <v>181.99</v>
      </c>
      <c r="H1626" s="7">
        <f t="shared" si="24"/>
        <v>98.79</v>
      </c>
      <c r="I1626" s="6">
        <v>1</v>
      </c>
    </row>
    <row r="1627" hidden="1" outlineLevel="2" spans="1:9">
      <c r="A1627" s="5">
        <v>42004203</v>
      </c>
      <c r="B1627" s="6" t="s">
        <v>1651</v>
      </c>
      <c r="C1627" s="12" t="s">
        <v>1611</v>
      </c>
      <c r="D1627" s="7">
        <v>800</v>
      </c>
      <c r="E1627" s="7">
        <v>828.2</v>
      </c>
      <c r="F1627" s="7">
        <v>658.31</v>
      </c>
      <c r="G1627" s="7">
        <v>169.89</v>
      </c>
      <c r="H1627" s="7">
        <f t="shared" si="24"/>
        <v>141.69</v>
      </c>
      <c r="I1627" s="6">
        <v>1</v>
      </c>
    </row>
    <row r="1628" hidden="1" outlineLevel="2" spans="1:9">
      <c r="A1628" s="5">
        <v>42004206</v>
      </c>
      <c r="B1628" s="6" t="s">
        <v>1652</v>
      </c>
      <c r="C1628" s="12" t="s">
        <v>1611</v>
      </c>
      <c r="D1628" s="7">
        <v>800</v>
      </c>
      <c r="E1628" s="7">
        <v>938.2</v>
      </c>
      <c r="F1628" s="7">
        <v>744.11</v>
      </c>
      <c r="G1628" s="7">
        <v>194.09</v>
      </c>
      <c r="H1628" s="7">
        <f t="shared" si="24"/>
        <v>55.89</v>
      </c>
      <c r="I1628" s="6">
        <v>1</v>
      </c>
    </row>
    <row r="1629" hidden="1" outlineLevel="2" spans="1:9">
      <c r="A1629" s="5">
        <v>42004207</v>
      </c>
      <c r="B1629" s="6" t="s">
        <v>1653</v>
      </c>
      <c r="C1629" s="12" t="s">
        <v>1611</v>
      </c>
      <c r="D1629" s="7">
        <v>800</v>
      </c>
      <c r="E1629" s="7">
        <v>941.2</v>
      </c>
      <c r="F1629" s="7">
        <v>746.45</v>
      </c>
      <c r="G1629" s="7">
        <v>194.75</v>
      </c>
      <c r="H1629" s="7">
        <f t="shared" si="24"/>
        <v>53.55</v>
      </c>
      <c r="I1629" s="6">
        <v>1</v>
      </c>
    </row>
    <row r="1630" hidden="1" outlineLevel="2" spans="1:9">
      <c r="A1630" s="5">
        <v>42004210</v>
      </c>
      <c r="B1630" s="6" t="s">
        <v>1654</v>
      </c>
      <c r="C1630" s="12" t="s">
        <v>1611</v>
      </c>
      <c r="D1630" s="7">
        <v>800</v>
      </c>
      <c r="E1630" s="7">
        <v>854.2</v>
      </c>
      <c r="F1630" s="7">
        <v>678.59</v>
      </c>
      <c r="G1630" s="7">
        <v>175.61</v>
      </c>
      <c r="H1630" s="7">
        <f t="shared" si="24"/>
        <v>121.41</v>
      </c>
      <c r="I1630" s="6">
        <v>1</v>
      </c>
    </row>
    <row r="1631" hidden="1" outlineLevel="2" spans="1:9">
      <c r="A1631" s="5">
        <v>42004212</v>
      </c>
      <c r="B1631" s="6" t="s">
        <v>1655</v>
      </c>
      <c r="C1631" s="12" t="s">
        <v>1611</v>
      </c>
      <c r="D1631" s="7">
        <v>800</v>
      </c>
      <c r="E1631" s="7">
        <v>880.2</v>
      </c>
      <c r="F1631" s="7">
        <v>699.51</v>
      </c>
      <c r="G1631" s="7">
        <v>180.69</v>
      </c>
      <c r="H1631" s="7">
        <f t="shared" si="24"/>
        <v>100.49</v>
      </c>
      <c r="I1631" s="6">
        <v>1</v>
      </c>
    </row>
    <row r="1632" hidden="1" outlineLevel="2" spans="1:9">
      <c r="A1632" s="5">
        <v>42004216</v>
      </c>
      <c r="B1632" s="6" t="s">
        <v>193</v>
      </c>
      <c r="C1632" s="12" t="s">
        <v>1611</v>
      </c>
      <c r="D1632" s="7">
        <v>800</v>
      </c>
      <c r="E1632" s="7">
        <v>831.2</v>
      </c>
      <c r="F1632" s="7">
        <v>660.65</v>
      </c>
      <c r="G1632" s="7">
        <v>170.55</v>
      </c>
      <c r="H1632" s="7">
        <f t="shared" ref="H1632:H1695" si="25">D1632-F1632</f>
        <v>139.35</v>
      </c>
      <c r="I1632" s="6">
        <v>1</v>
      </c>
    </row>
    <row r="1633" hidden="1" outlineLevel="2" spans="1:9">
      <c r="A1633" s="5">
        <v>42004220</v>
      </c>
      <c r="B1633" s="6" t="s">
        <v>1656</v>
      </c>
      <c r="C1633" s="12" t="s">
        <v>1611</v>
      </c>
      <c r="D1633" s="7">
        <v>800</v>
      </c>
      <c r="E1633" s="7">
        <v>830.2</v>
      </c>
      <c r="F1633" s="7">
        <v>659.87</v>
      </c>
      <c r="G1633" s="7">
        <v>170.33</v>
      </c>
      <c r="H1633" s="7">
        <f t="shared" si="25"/>
        <v>140.13</v>
      </c>
      <c r="I1633" s="6">
        <v>1</v>
      </c>
    </row>
    <row r="1634" hidden="1" outlineLevel="2" spans="1:9">
      <c r="A1634" s="5">
        <v>42004223</v>
      </c>
      <c r="B1634" s="6" t="s">
        <v>1657</v>
      </c>
      <c r="C1634" s="12" t="s">
        <v>1611</v>
      </c>
      <c r="D1634" s="7">
        <v>800</v>
      </c>
      <c r="E1634" s="7">
        <v>849</v>
      </c>
      <c r="F1634" s="7">
        <v>674.53</v>
      </c>
      <c r="G1634" s="7">
        <v>174.47</v>
      </c>
      <c r="H1634" s="7">
        <f t="shared" si="25"/>
        <v>125.47</v>
      </c>
      <c r="I1634" s="6">
        <v>1</v>
      </c>
    </row>
    <row r="1635" hidden="1" outlineLevel="2" spans="1:9">
      <c r="A1635" s="5">
        <v>42004230</v>
      </c>
      <c r="B1635" s="6" t="s">
        <v>1658</v>
      </c>
      <c r="C1635" s="12" t="s">
        <v>1611</v>
      </c>
      <c r="D1635" s="7">
        <v>800</v>
      </c>
      <c r="E1635" s="7">
        <v>941.2</v>
      </c>
      <c r="F1635" s="7">
        <v>746.45</v>
      </c>
      <c r="G1635" s="7">
        <v>194.75</v>
      </c>
      <c r="H1635" s="7">
        <f t="shared" si="25"/>
        <v>53.55</v>
      </c>
      <c r="I1635" s="6">
        <v>1</v>
      </c>
    </row>
    <row r="1636" hidden="1" outlineLevel="2" spans="1:9">
      <c r="A1636" s="5">
        <v>42004231</v>
      </c>
      <c r="B1636" s="6" t="s">
        <v>1659</v>
      </c>
      <c r="C1636" s="12" t="s">
        <v>1611</v>
      </c>
      <c r="D1636" s="7">
        <v>800</v>
      </c>
      <c r="E1636" s="7">
        <v>922.1</v>
      </c>
      <c r="F1636" s="7">
        <v>731.55</v>
      </c>
      <c r="G1636" s="7">
        <v>190.55</v>
      </c>
      <c r="H1636" s="7">
        <f t="shared" si="25"/>
        <v>68.45</v>
      </c>
      <c r="I1636" s="6">
        <v>1</v>
      </c>
    </row>
    <row r="1637" hidden="1" outlineLevel="2" spans="1:9">
      <c r="A1637" s="5">
        <v>42004233</v>
      </c>
      <c r="B1637" s="6" t="s">
        <v>1660</v>
      </c>
      <c r="C1637" s="12" t="s">
        <v>1611</v>
      </c>
      <c r="D1637" s="7">
        <v>800</v>
      </c>
      <c r="E1637" s="7">
        <v>799.2</v>
      </c>
      <c r="F1637" s="7">
        <v>635.69</v>
      </c>
      <c r="G1637" s="7">
        <v>163.51</v>
      </c>
      <c r="H1637" s="7">
        <f t="shared" si="25"/>
        <v>164.31</v>
      </c>
      <c r="I1637" s="6">
        <v>1</v>
      </c>
    </row>
    <row r="1638" hidden="1" outlineLevel="2" spans="1:9">
      <c r="A1638" s="5">
        <v>42004236</v>
      </c>
      <c r="B1638" s="6" t="s">
        <v>1661</v>
      </c>
      <c r="C1638" s="12" t="s">
        <v>1611</v>
      </c>
      <c r="D1638" s="7">
        <v>800</v>
      </c>
      <c r="E1638" s="7">
        <v>922.1</v>
      </c>
      <c r="F1638" s="7">
        <v>731.55</v>
      </c>
      <c r="G1638" s="7">
        <v>190.55</v>
      </c>
      <c r="H1638" s="7">
        <f t="shared" si="25"/>
        <v>68.45</v>
      </c>
      <c r="I1638" s="6">
        <v>1</v>
      </c>
    </row>
    <row r="1639" hidden="1" outlineLevel="2" spans="1:9">
      <c r="A1639" s="5">
        <v>42004238</v>
      </c>
      <c r="B1639" s="6" t="s">
        <v>1662</v>
      </c>
      <c r="C1639" s="12" t="s">
        <v>1611</v>
      </c>
      <c r="D1639" s="7">
        <v>800</v>
      </c>
      <c r="E1639" s="7">
        <v>847.2</v>
      </c>
      <c r="F1639" s="7">
        <v>673.13</v>
      </c>
      <c r="G1639" s="7">
        <v>174.07</v>
      </c>
      <c r="H1639" s="7">
        <f t="shared" si="25"/>
        <v>126.87</v>
      </c>
      <c r="I1639" s="6">
        <v>1</v>
      </c>
    </row>
    <row r="1640" hidden="1" outlineLevel="2" spans="1:9">
      <c r="A1640" s="5">
        <v>42004240</v>
      </c>
      <c r="B1640" s="6" t="s">
        <v>1663</v>
      </c>
      <c r="C1640" s="12" t="s">
        <v>1611</v>
      </c>
      <c r="D1640" s="7">
        <v>800</v>
      </c>
      <c r="E1640" s="7">
        <v>906.2</v>
      </c>
      <c r="F1640" s="7">
        <v>719.15</v>
      </c>
      <c r="G1640" s="7">
        <v>187.05</v>
      </c>
      <c r="H1640" s="7">
        <f t="shared" si="25"/>
        <v>80.85</v>
      </c>
      <c r="I1640" s="6">
        <v>1</v>
      </c>
    </row>
    <row r="1641" hidden="1" outlineLevel="2" spans="1:9">
      <c r="A1641" s="5">
        <v>42004247</v>
      </c>
      <c r="B1641" s="6" t="s">
        <v>1664</v>
      </c>
      <c r="C1641" s="12" t="s">
        <v>1611</v>
      </c>
      <c r="D1641" s="7">
        <v>800</v>
      </c>
      <c r="E1641" s="7">
        <v>897</v>
      </c>
      <c r="F1641" s="7">
        <v>711.97</v>
      </c>
      <c r="G1641" s="7">
        <v>185.03</v>
      </c>
      <c r="H1641" s="7">
        <f t="shared" si="25"/>
        <v>88.03</v>
      </c>
      <c r="I1641" s="6">
        <v>1</v>
      </c>
    </row>
    <row r="1642" hidden="1" outlineLevel="2" spans="1:9">
      <c r="A1642" s="5">
        <v>42004249</v>
      </c>
      <c r="B1642" s="6" t="s">
        <v>1665</v>
      </c>
      <c r="C1642" s="12" t="s">
        <v>1611</v>
      </c>
      <c r="D1642" s="7">
        <v>800</v>
      </c>
      <c r="E1642" s="7">
        <v>904</v>
      </c>
      <c r="F1642" s="7">
        <v>717.43</v>
      </c>
      <c r="G1642" s="7">
        <v>186.57</v>
      </c>
      <c r="H1642" s="7">
        <f t="shared" si="25"/>
        <v>82.57</v>
      </c>
      <c r="I1642" s="6">
        <v>1</v>
      </c>
    </row>
    <row r="1643" hidden="1" outlineLevel="2" spans="1:9">
      <c r="A1643" s="5">
        <v>42004251</v>
      </c>
      <c r="B1643" s="6" t="s">
        <v>1666</v>
      </c>
      <c r="C1643" s="12" t="s">
        <v>1611</v>
      </c>
      <c r="D1643" s="7">
        <v>800</v>
      </c>
      <c r="E1643" s="7">
        <v>854.2</v>
      </c>
      <c r="F1643" s="7">
        <v>678.59</v>
      </c>
      <c r="G1643" s="7">
        <v>175.61</v>
      </c>
      <c r="H1643" s="7">
        <f t="shared" si="25"/>
        <v>121.41</v>
      </c>
      <c r="I1643" s="6">
        <v>1</v>
      </c>
    </row>
    <row r="1644" hidden="1" outlineLevel="2" spans="1:9">
      <c r="A1644" s="5">
        <v>42004252</v>
      </c>
      <c r="B1644" s="6" t="s">
        <v>1667</v>
      </c>
      <c r="C1644" s="12" t="s">
        <v>1611</v>
      </c>
      <c r="D1644" s="7">
        <v>800</v>
      </c>
      <c r="E1644" s="7">
        <v>849</v>
      </c>
      <c r="F1644" s="7">
        <v>674.53</v>
      </c>
      <c r="G1644" s="7">
        <v>174.47</v>
      </c>
      <c r="H1644" s="7">
        <f t="shared" si="25"/>
        <v>125.47</v>
      </c>
      <c r="I1644" s="6">
        <v>1</v>
      </c>
    </row>
    <row r="1645" hidden="1" outlineLevel="2" spans="1:9">
      <c r="A1645" s="5">
        <v>42004253</v>
      </c>
      <c r="B1645" s="6" t="s">
        <v>1084</v>
      </c>
      <c r="C1645" s="12" t="s">
        <v>1611</v>
      </c>
      <c r="D1645" s="7">
        <v>800</v>
      </c>
      <c r="E1645" s="7">
        <v>876.2</v>
      </c>
      <c r="F1645" s="7">
        <v>695.75</v>
      </c>
      <c r="G1645" s="7">
        <v>180.45</v>
      </c>
      <c r="H1645" s="7">
        <f t="shared" si="25"/>
        <v>104.25</v>
      </c>
      <c r="I1645" s="6">
        <v>1</v>
      </c>
    </row>
    <row r="1646" hidden="1" outlineLevel="2" spans="1:9">
      <c r="A1646" s="5">
        <v>42004260</v>
      </c>
      <c r="B1646" s="6" t="s">
        <v>1668</v>
      </c>
      <c r="C1646" s="12" t="s">
        <v>1611</v>
      </c>
      <c r="D1646" s="7">
        <v>800</v>
      </c>
      <c r="E1646" s="7">
        <v>838.1</v>
      </c>
      <c r="F1646" s="7">
        <v>666.03</v>
      </c>
      <c r="G1646" s="7">
        <v>172.07</v>
      </c>
      <c r="H1646" s="7">
        <f t="shared" si="25"/>
        <v>133.97</v>
      </c>
      <c r="I1646" s="6">
        <v>1</v>
      </c>
    </row>
    <row r="1647" hidden="1" outlineLevel="2" spans="1:9">
      <c r="A1647" s="5">
        <v>42004264</v>
      </c>
      <c r="B1647" s="6" t="s">
        <v>1669</v>
      </c>
      <c r="C1647" s="12" t="s">
        <v>1611</v>
      </c>
      <c r="D1647" s="7">
        <v>800</v>
      </c>
      <c r="E1647" s="7">
        <v>906.2</v>
      </c>
      <c r="F1647" s="7">
        <v>719.15</v>
      </c>
      <c r="G1647" s="7">
        <v>187.05</v>
      </c>
      <c r="H1647" s="7">
        <f t="shared" si="25"/>
        <v>80.85</v>
      </c>
      <c r="I1647" s="6">
        <v>1</v>
      </c>
    </row>
    <row r="1648" hidden="1" outlineLevel="2" spans="1:9">
      <c r="A1648" s="5">
        <v>42004278</v>
      </c>
      <c r="B1648" s="6" t="s">
        <v>1670</v>
      </c>
      <c r="C1648" s="12" t="s">
        <v>1611</v>
      </c>
      <c r="D1648" s="7">
        <v>800</v>
      </c>
      <c r="E1648" s="7">
        <v>851.2</v>
      </c>
      <c r="F1648" s="7">
        <v>676.89</v>
      </c>
      <c r="G1648" s="7">
        <v>174.31</v>
      </c>
      <c r="H1648" s="7">
        <f t="shared" si="25"/>
        <v>123.11</v>
      </c>
      <c r="I1648" s="6">
        <v>1</v>
      </c>
    </row>
    <row r="1649" hidden="1" outlineLevel="2" spans="1:9">
      <c r="A1649" s="5">
        <v>42004279</v>
      </c>
      <c r="B1649" s="6" t="s">
        <v>1671</v>
      </c>
      <c r="C1649" s="12" t="s">
        <v>1611</v>
      </c>
      <c r="D1649" s="7">
        <v>800</v>
      </c>
      <c r="E1649" s="7">
        <v>883.2</v>
      </c>
      <c r="F1649" s="7">
        <v>701.21</v>
      </c>
      <c r="G1649" s="7">
        <v>181.99</v>
      </c>
      <c r="H1649" s="7">
        <f t="shared" si="25"/>
        <v>98.79</v>
      </c>
      <c r="I1649" s="6">
        <v>1</v>
      </c>
    </row>
    <row r="1650" hidden="1" outlineLevel="2" spans="1:9">
      <c r="A1650" s="5">
        <v>42004283</v>
      </c>
      <c r="B1650" s="6" t="s">
        <v>1672</v>
      </c>
      <c r="C1650" s="12" t="s">
        <v>1611</v>
      </c>
      <c r="D1650" s="7">
        <v>800</v>
      </c>
      <c r="E1650" s="7">
        <v>804.2</v>
      </c>
      <c r="F1650" s="7">
        <v>633.87</v>
      </c>
      <c r="G1650" s="7">
        <v>170.33</v>
      </c>
      <c r="H1650" s="7">
        <f t="shared" si="25"/>
        <v>166.13</v>
      </c>
      <c r="I1650" s="6">
        <v>1</v>
      </c>
    </row>
    <row r="1651" hidden="1" outlineLevel="2" spans="1:9">
      <c r="A1651" s="5">
        <v>42004284</v>
      </c>
      <c r="B1651" s="6" t="s">
        <v>1673</v>
      </c>
      <c r="C1651" s="12" t="s">
        <v>1611</v>
      </c>
      <c r="D1651" s="7">
        <v>800</v>
      </c>
      <c r="E1651" s="7">
        <v>828.2</v>
      </c>
      <c r="F1651" s="7">
        <v>658.31</v>
      </c>
      <c r="G1651" s="7">
        <v>169.89</v>
      </c>
      <c r="H1651" s="7">
        <f t="shared" si="25"/>
        <v>141.69</v>
      </c>
      <c r="I1651" s="6">
        <v>1</v>
      </c>
    </row>
    <row r="1652" hidden="1" outlineLevel="2" spans="1:9">
      <c r="A1652" s="5">
        <v>42004285</v>
      </c>
      <c r="B1652" s="6" t="s">
        <v>1674</v>
      </c>
      <c r="C1652" s="12" t="s">
        <v>1611</v>
      </c>
      <c r="D1652" s="7">
        <v>800</v>
      </c>
      <c r="E1652" s="7">
        <v>889.2</v>
      </c>
      <c r="F1652" s="7">
        <v>705.89</v>
      </c>
      <c r="G1652" s="7">
        <v>183.31</v>
      </c>
      <c r="H1652" s="7">
        <f t="shared" si="25"/>
        <v>94.11</v>
      </c>
      <c r="I1652" s="6">
        <v>1</v>
      </c>
    </row>
    <row r="1653" hidden="1" outlineLevel="2" spans="1:9">
      <c r="A1653" s="5">
        <v>42004298</v>
      </c>
      <c r="B1653" s="6" t="s">
        <v>1675</v>
      </c>
      <c r="C1653" s="12" t="s">
        <v>1611</v>
      </c>
      <c r="D1653" s="7">
        <v>800</v>
      </c>
      <c r="E1653" s="7">
        <v>941.2</v>
      </c>
      <c r="F1653" s="7">
        <v>746.45</v>
      </c>
      <c r="G1653" s="7">
        <v>194.75</v>
      </c>
      <c r="H1653" s="7">
        <f t="shared" si="25"/>
        <v>53.55</v>
      </c>
      <c r="I1653" s="6">
        <v>1</v>
      </c>
    </row>
    <row r="1654" hidden="1" outlineLevel="2" spans="1:9">
      <c r="A1654" s="5">
        <v>42004299</v>
      </c>
      <c r="B1654" s="6" t="s">
        <v>1676</v>
      </c>
      <c r="C1654" s="12" t="s">
        <v>1611</v>
      </c>
      <c r="D1654" s="7">
        <v>800</v>
      </c>
      <c r="E1654" s="7">
        <v>838.1</v>
      </c>
      <c r="F1654" s="7">
        <v>666.03</v>
      </c>
      <c r="G1654" s="7">
        <v>172.07</v>
      </c>
      <c r="H1654" s="7">
        <f t="shared" si="25"/>
        <v>133.97</v>
      </c>
      <c r="I1654" s="6">
        <v>1</v>
      </c>
    </row>
    <row r="1655" hidden="1" outlineLevel="2" spans="1:9">
      <c r="A1655" s="5">
        <v>42004306</v>
      </c>
      <c r="B1655" s="6" t="s">
        <v>1677</v>
      </c>
      <c r="C1655" s="12" t="s">
        <v>1611</v>
      </c>
      <c r="D1655" s="7">
        <v>800</v>
      </c>
      <c r="E1655" s="7">
        <v>830.2</v>
      </c>
      <c r="F1655" s="7">
        <v>659.87</v>
      </c>
      <c r="G1655" s="7">
        <v>170.33</v>
      </c>
      <c r="H1655" s="7">
        <f t="shared" si="25"/>
        <v>140.13</v>
      </c>
      <c r="I1655" s="6">
        <v>1</v>
      </c>
    </row>
    <row r="1656" hidden="1" outlineLevel="2" spans="1:9">
      <c r="A1656" s="5">
        <v>42004308</v>
      </c>
      <c r="B1656" s="6" t="s">
        <v>1678</v>
      </c>
      <c r="C1656" s="12" t="s">
        <v>1611</v>
      </c>
      <c r="D1656" s="7">
        <v>800</v>
      </c>
      <c r="E1656" s="7">
        <v>912.2</v>
      </c>
      <c r="F1656" s="7">
        <v>723.83</v>
      </c>
      <c r="G1656" s="7">
        <v>188.37</v>
      </c>
      <c r="H1656" s="7">
        <f t="shared" si="25"/>
        <v>76.17</v>
      </c>
      <c r="I1656" s="6">
        <v>1</v>
      </c>
    </row>
    <row r="1657" hidden="1" outlineLevel="2" spans="1:9">
      <c r="A1657" s="5">
        <v>42004313</v>
      </c>
      <c r="B1657" s="6" t="s">
        <v>1679</v>
      </c>
      <c r="C1657" s="12" t="s">
        <v>1611</v>
      </c>
      <c r="D1657" s="7">
        <v>800</v>
      </c>
      <c r="E1657" s="7">
        <v>905.2</v>
      </c>
      <c r="F1657" s="7">
        <v>718.37</v>
      </c>
      <c r="G1657" s="7">
        <v>186.83</v>
      </c>
      <c r="H1657" s="7">
        <f t="shared" si="25"/>
        <v>81.63</v>
      </c>
      <c r="I1657" s="6">
        <v>1</v>
      </c>
    </row>
    <row r="1658" hidden="1" outlineLevel="2" spans="1:9">
      <c r="A1658" s="5">
        <v>42004318</v>
      </c>
      <c r="B1658" s="6" t="s">
        <v>1680</v>
      </c>
      <c r="C1658" s="12" t="s">
        <v>1611</v>
      </c>
      <c r="D1658" s="7">
        <v>800</v>
      </c>
      <c r="E1658" s="7">
        <v>828.2</v>
      </c>
      <c r="F1658" s="7">
        <v>658.31</v>
      </c>
      <c r="G1658" s="7">
        <v>169.89</v>
      </c>
      <c r="H1658" s="7">
        <f t="shared" si="25"/>
        <v>141.69</v>
      </c>
      <c r="I1658" s="6">
        <v>1</v>
      </c>
    </row>
    <row r="1659" hidden="1" outlineLevel="2" spans="1:9">
      <c r="A1659" s="5">
        <v>42004324</v>
      </c>
      <c r="B1659" s="6" t="s">
        <v>1681</v>
      </c>
      <c r="C1659" s="12" t="s">
        <v>1611</v>
      </c>
      <c r="D1659" s="7">
        <v>800</v>
      </c>
      <c r="E1659" s="7">
        <v>742.2</v>
      </c>
      <c r="F1659" s="7">
        <v>591.23</v>
      </c>
      <c r="G1659" s="7">
        <v>150.97</v>
      </c>
      <c r="H1659" s="7">
        <f t="shared" si="25"/>
        <v>208.77</v>
      </c>
      <c r="I1659" s="6">
        <v>1</v>
      </c>
    </row>
    <row r="1660" hidden="1" outlineLevel="2" spans="1:9">
      <c r="A1660" s="5">
        <v>42004327</v>
      </c>
      <c r="B1660" s="6" t="s">
        <v>1682</v>
      </c>
      <c r="C1660" s="12" t="s">
        <v>1611</v>
      </c>
      <c r="D1660" s="7">
        <v>800</v>
      </c>
      <c r="E1660" s="7">
        <v>806.3</v>
      </c>
      <c r="F1660" s="7">
        <v>641.23</v>
      </c>
      <c r="G1660" s="7">
        <v>165.07</v>
      </c>
      <c r="H1660" s="7">
        <f t="shared" si="25"/>
        <v>158.77</v>
      </c>
      <c r="I1660" s="6">
        <v>1</v>
      </c>
    </row>
    <row r="1661" hidden="1" outlineLevel="2" spans="1:9">
      <c r="A1661" s="5">
        <v>42004328</v>
      </c>
      <c r="B1661" s="6" t="s">
        <v>1683</v>
      </c>
      <c r="C1661" s="12" t="s">
        <v>1611</v>
      </c>
      <c r="D1661" s="7">
        <v>800</v>
      </c>
      <c r="E1661" s="7">
        <v>941.2</v>
      </c>
      <c r="F1661" s="7">
        <v>746.45</v>
      </c>
      <c r="G1661" s="7">
        <v>194.75</v>
      </c>
      <c r="H1661" s="7">
        <f t="shared" si="25"/>
        <v>53.55</v>
      </c>
      <c r="I1661" s="6">
        <v>1</v>
      </c>
    </row>
    <row r="1662" hidden="1" outlineLevel="2" spans="1:9">
      <c r="A1662" s="5">
        <v>42018057</v>
      </c>
      <c r="B1662" s="6" t="s">
        <v>1684</v>
      </c>
      <c r="C1662" s="12" t="s">
        <v>1611</v>
      </c>
      <c r="D1662" s="7">
        <v>800</v>
      </c>
      <c r="E1662" s="7">
        <v>964.4</v>
      </c>
      <c r="F1662" s="7">
        <v>760.13</v>
      </c>
      <c r="G1662" s="7">
        <v>204.27</v>
      </c>
      <c r="H1662" s="7">
        <f t="shared" si="25"/>
        <v>39.87</v>
      </c>
      <c r="I1662" s="6">
        <v>1</v>
      </c>
    </row>
    <row r="1663" hidden="1" outlineLevel="2" spans="1:9">
      <c r="A1663" s="5">
        <v>42023027</v>
      </c>
      <c r="B1663" s="6" t="s">
        <v>1685</v>
      </c>
      <c r="C1663" s="12" t="s">
        <v>1611</v>
      </c>
      <c r="D1663" s="7">
        <v>800</v>
      </c>
      <c r="E1663" s="7">
        <v>722.8</v>
      </c>
      <c r="F1663" s="7">
        <v>573.78</v>
      </c>
      <c r="G1663" s="7">
        <v>149.02</v>
      </c>
      <c r="H1663" s="7">
        <f t="shared" si="25"/>
        <v>226.22</v>
      </c>
      <c r="I1663" s="6">
        <v>1</v>
      </c>
    </row>
    <row r="1664" hidden="1" outlineLevel="2" spans="1:9">
      <c r="A1664" s="5">
        <v>42036016</v>
      </c>
      <c r="B1664" s="6" t="s">
        <v>1686</v>
      </c>
      <c r="C1664" s="12" t="s">
        <v>1611</v>
      </c>
      <c r="D1664" s="7">
        <v>800</v>
      </c>
      <c r="E1664" s="7">
        <v>817.6</v>
      </c>
      <c r="F1664" s="7">
        <v>645.13</v>
      </c>
      <c r="G1664" s="7">
        <v>172.47</v>
      </c>
      <c r="H1664" s="7">
        <f t="shared" si="25"/>
        <v>154.87</v>
      </c>
      <c r="I1664" s="6">
        <v>1</v>
      </c>
    </row>
    <row r="1665" outlineLevel="1" collapsed="1" spans="1:9">
      <c r="A1665" s="5"/>
      <c r="B1665" s="6"/>
      <c r="C1665" s="11" t="s">
        <v>1687</v>
      </c>
      <c r="D1665" s="7">
        <f>SUBTOTAL(9,D1587:D1664)</f>
        <v>62400</v>
      </c>
      <c r="E1665" s="7">
        <f>SUBTOTAL(9,E1587:E1664)</f>
        <v>67234.4999999999</v>
      </c>
      <c r="F1665" s="7">
        <f>SUBTOTAL(9,F1587:F1664)</f>
        <v>53381.96</v>
      </c>
      <c r="G1665" s="7">
        <f>SUBTOTAL(9,G1587:G1664)</f>
        <v>13852.54</v>
      </c>
      <c r="H1665" s="7">
        <f>SUBTOTAL(9,H1587:H1664)</f>
        <v>9018.04</v>
      </c>
      <c r="I1665" s="6">
        <f>SUBTOTAL(9,I1587:I1664)</f>
        <v>78</v>
      </c>
    </row>
    <row r="1666" hidden="1" outlineLevel="2" spans="1:9">
      <c r="A1666" s="5">
        <v>42021001</v>
      </c>
      <c r="B1666" s="6" t="s">
        <v>1688</v>
      </c>
      <c r="C1666" s="12" t="s">
        <v>1689</v>
      </c>
      <c r="D1666" s="7">
        <v>800</v>
      </c>
      <c r="E1666" s="7">
        <v>455.9</v>
      </c>
      <c r="F1666" s="7">
        <v>361.03</v>
      </c>
      <c r="G1666" s="7">
        <v>94.87</v>
      </c>
      <c r="H1666" s="7">
        <f>D1666-F1666</f>
        <v>438.97</v>
      </c>
      <c r="I1666" s="6">
        <v>1</v>
      </c>
    </row>
    <row r="1667" hidden="1" outlineLevel="2" spans="1:9">
      <c r="A1667" s="5">
        <v>42021002</v>
      </c>
      <c r="B1667" s="6" t="s">
        <v>1690</v>
      </c>
      <c r="C1667" s="12" t="s">
        <v>1689</v>
      </c>
      <c r="D1667" s="7">
        <v>800</v>
      </c>
      <c r="E1667" s="7">
        <v>814.2</v>
      </c>
      <c r="F1667" s="7">
        <v>641.71</v>
      </c>
      <c r="G1667" s="7">
        <v>172.49</v>
      </c>
      <c r="H1667" s="7">
        <f>D1667-F1667</f>
        <v>158.29</v>
      </c>
      <c r="I1667" s="6">
        <v>1</v>
      </c>
    </row>
    <row r="1668" hidden="1" outlineLevel="2" spans="1:9">
      <c r="A1668" s="5">
        <v>42021003</v>
      </c>
      <c r="B1668" s="6" t="s">
        <v>1691</v>
      </c>
      <c r="C1668" s="12" t="s">
        <v>1689</v>
      </c>
      <c r="D1668" s="7">
        <v>800</v>
      </c>
      <c r="E1668" s="7">
        <v>434.1</v>
      </c>
      <c r="F1668" s="7">
        <v>344.46</v>
      </c>
      <c r="G1668" s="7">
        <v>89.64</v>
      </c>
      <c r="H1668" s="7">
        <f>D1668-F1668</f>
        <v>455.54</v>
      </c>
      <c r="I1668" s="6">
        <v>1</v>
      </c>
    </row>
    <row r="1669" hidden="1" outlineLevel="2" spans="1:9">
      <c r="A1669" s="5">
        <v>42021004</v>
      </c>
      <c r="B1669" s="6" t="s">
        <v>1692</v>
      </c>
      <c r="C1669" s="12" t="s">
        <v>1689</v>
      </c>
      <c r="D1669" s="7">
        <v>800</v>
      </c>
      <c r="E1669" s="7">
        <v>388.6</v>
      </c>
      <c r="F1669" s="7">
        <v>311.39</v>
      </c>
      <c r="G1669" s="7">
        <v>77.21</v>
      </c>
      <c r="H1669" s="7">
        <f>D1669-F1669</f>
        <v>488.61</v>
      </c>
      <c r="I1669" s="6">
        <v>1</v>
      </c>
    </row>
    <row r="1670" hidden="1" outlineLevel="2" spans="1:9">
      <c r="A1670" s="5">
        <v>42021005</v>
      </c>
      <c r="B1670" s="6" t="s">
        <v>1693</v>
      </c>
      <c r="C1670" s="12" t="s">
        <v>1689</v>
      </c>
      <c r="D1670" s="7">
        <v>800</v>
      </c>
      <c r="E1670" s="7">
        <v>780</v>
      </c>
      <c r="F1670" s="7">
        <v>615.72</v>
      </c>
      <c r="G1670" s="7">
        <v>164.28</v>
      </c>
      <c r="H1670" s="7">
        <f>D1670-F1670</f>
        <v>184.28</v>
      </c>
      <c r="I1670" s="6">
        <v>1</v>
      </c>
    </row>
    <row r="1671" hidden="1" outlineLevel="2" spans="1:9">
      <c r="A1671" s="5">
        <v>42021006</v>
      </c>
      <c r="B1671" s="6" t="s">
        <v>1694</v>
      </c>
      <c r="C1671" s="12" t="s">
        <v>1689</v>
      </c>
      <c r="D1671" s="7">
        <v>800</v>
      </c>
      <c r="E1671" s="7">
        <v>814.2</v>
      </c>
      <c r="F1671" s="7">
        <v>641.71</v>
      </c>
      <c r="G1671" s="7">
        <v>172.49</v>
      </c>
      <c r="H1671" s="7">
        <f>D1671-F1671</f>
        <v>158.29</v>
      </c>
      <c r="I1671" s="6">
        <v>1</v>
      </c>
    </row>
    <row r="1672" hidden="1" outlineLevel="2" spans="1:9">
      <c r="A1672" s="5">
        <v>42021007</v>
      </c>
      <c r="B1672" s="6" t="s">
        <v>1695</v>
      </c>
      <c r="C1672" s="12" t="s">
        <v>1689</v>
      </c>
      <c r="D1672" s="7">
        <v>800</v>
      </c>
      <c r="E1672" s="7">
        <v>859.3</v>
      </c>
      <c r="F1672" s="7">
        <v>675.99</v>
      </c>
      <c r="G1672" s="7">
        <v>183.31</v>
      </c>
      <c r="H1672" s="7">
        <f>D1672-F1672</f>
        <v>124.01</v>
      </c>
      <c r="I1672" s="6">
        <v>1</v>
      </c>
    </row>
    <row r="1673" hidden="1" outlineLevel="2" spans="1:9">
      <c r="A1673" s="5">
        <v>42021008</v>
      </c>
      <c r="B1673" s="6" t="s">
        <v>1696</v>
      </c>
      <c r="C1673" s="12" t="s">
        <v>1689</v>
      </c>
      <c r="D1673" s="7">
        <v>800</v>
      </c>
      <c r="E1673" s="7">
        <v>859.3</v>
      </c>
      <c r="F1673" s="7">
        <v>675.99</v>
      </c>
      <c r="G1673" s="7">
        <v>183.31</v>
      </c>
      <c r="H1673" s="7">
        <f>D1673-F1673</f>
        <v>124.01</v>
      </c>
      <c r="I1673" s="6">
        <v>1</v>
      </c>
    </row>
    <row r="1674" hidden="1" outlineLevel="2" spans="1:9">
      <c r="A1674" s="5">
        <v>42021009</v>
      </c>
      <c r="B1674" s="6" t="s">
        <v>1697</v>
      </c>
      <c r="C1674" s="12" t="s">
        <v>1689</v>
      </c>
      <c r="D1674" s="7">
        <v>800</v>
      </c>
      <c r="E1674" s="7">
        <v>492.6</v>
      </c>
      <c r="F1674" s="7">
        <v>390.43</v>
      </c>
      <c r="G1674" s="7">
        <v>102.17</v>
      </c>
      <c r="H1674" s="7">
        <f>D1674-F1674</f>
        <v>409.57</v>
      </c>
      <c r="I1674" s="6">
        <v>1</v>
      </c>
    </row>
    <row r="1675" hidden="1" outlineLevel="2" spans="1:9">
      <c r="A1675" s="5">
        <v>42021010</v>
      </c>
      <c r="B1675" s="6" t="s">
        <v>1698</v>
      </c>
      <c r="C1675" s="12" t="s">
        <v>1689</v>
      </c>
      <c r="D1675" s="7">
        <v>800</v>
      </c>
      <c r="E1675" s="7">
        <v>780</v>
      </c>
      <c r="F1675" s="7">
        <v>615.72</v>
      </c>
      <c r="G1675" s="7">
        <v>164.28</v>
      </c>
      <c r="H1675" s="7">
        <f>D1675-F1675</f>
        <v>184.28</v>
      </c>
      <c r="I1675" s="6">
        <v>1</v>
      </c>
    </row>
    <row r="1676" hidden="1" outlineLevel="2" spans="1:9">
      <c r="A1676" s="5">
        <v>42021011</v>
      </c>
      <c r="B1676" s="6" t="s">
        <v>1699</v>
      </c>
      <c r="C1676" s="12" t="s">
        <v>1689</v>
      </c>
      <c r="D1676" s="7">
        <v>800</v>
      </c>
      <c r="E1676" s="7">
        <v>780.9</v>
      </c>
      <c r="F1676" s="7">
        <v>616.4</v>
      </c>
      <c r="G1676" s="7">
        <v>164.5</v>
      </c>
      <c r="H1676" s="7">
        <f>D1676-F1676</f>
        <v>183.6</v>
      </c>
      <c r="I1676" s="6">
        <v>1</v>
      </c>
    </row>
    <row r="1677" hidden="1" outlineLevel="2" spans="1:9">
      <c r="A1677" s="5">
        <v>42021012</v>
      </c>
      <c r="B1677" s="6" t="s">
        <v>1700</v>
      </c>
      <c r="C1677" s="12" t="s">
        <v>1689</v>
      </c>
      <c r="D1677" s="7">
        <v>800</v>
      </c>
      <c r="E1677" s="7">
        <v>688.4</v>
      </c>
      <c r="F1677" s="7">
        <v>546.1</v>
      </c>
      <c r="G1677" s="7">
        <v>142.3</v>
      </c>
      <c r="H1677" s="7">
        <f>D1677-F1677</f>
        <v>253.9</v>
      </c>
      <c r="I1677" s="6">
        <v>1</v>
      </c>
    </row>
    <row r="1678" hidden="1" outlineLevel="2" spans="1:9">
      <c r="A1678" s="5">
        <v>42021013</v>
      </c>
      <c r="B1678" s="6" t="s">
        <v>1701</v>
      </c>
      <c r="C1678" s="12" t="s">
        <v>1689</v>
      </c>
      <c r="D1678" s="7">
        <v>800</v>
      </c>
      <c r="E1678" s="7">
        <v>921.7</v>
      </c>
      <c r="F1678" s="7">
        <v>723.41</v>
      </c>
      <c r="G1678" s="7">
        <v>198.29</v>
      </c>
      <c r="H1678" s="7">
        <f>D1678-F1678</f>
        <v>76.59</v>
      </c>
      <c r="I1678" s="6">
        <v>1</v>
      </c>
    </row>
    <row r="1679" hidden="1" outlineLevel="2" spans="1:9">
      <c r="A1679" s="5">
        <v>42021014</v>
      </c>
      <c r="B1679" s="6" t="s">
        <v>1702</v>
      </c>
      <c r="C1679" s="12" t="s">
        <v>1689</v>
      </c>
      <c r="D1679" s="7">
        <v>800</v>
      </c>
      <c r="E1679" s="7">
        <v>780</v>
      </c>
      <c r="F1679" s="7">
        <v>615.72</v>
      </c>
      <c r="G1679" s="7">
        <v>164.28</v>
      </c>
      <c r="H1679" s="7">
        <f>D1679-F1679</f>
        <v>184.28</v>
      </c>
      <c r="I1679" s="6">
        <v>1</v>
      </c>
    </row>
    <row r="1680" hidden="1" outlineLevel="2" spans="1:9">
      <c r="A1680" s="5">
        <v>42021015</v>
      </c>
      <c r="B1680" s="6" t="s">
        <v>1703</v>
      </c>
      <c r="C1680" s="12" t="s">
        <v>1689</v>
      </c>
      <c r="D1680" s="7">
        <v>800</v>
      </c>
      <c r="E1680" s="7">
        <v>780</v>
      </c>
      <c r="F1680" s="7">
        <v>615.72</v>
      </c>
      <c r="G1680" s="7">
        <v>164.28</v>
      </c>
      <c r="H1680" s="7">
        <f>D1680-F1680</f>
        <v>184.28</v>
      </c>
      <c r="I1680" s="6">
        <v>1</v>
      </c>
    </row>
    <row r="1681" hidden="1" outlineLevel="2" spans="1:9">
      <c r="A1681" s="5">
        <v>42021016</v>
      </c>
      <c r="B1681" s="6" t="s">
        <v>1704</v>
      </c>
      <c r="C1681" s="12" t="s">
        <v>1689</v>
      </c>
      <c r="D1681" s="7">
        <v>800</v>
      </c>
      <c r="E1681" s="7">
        <v>738.4</v>
      </c>
      <c r="F1681" s="7">
        <v>584.1</v>
      </c>
      <c r="G1681" s="7">
        <v>154.3</v>
      </c>
      <c r="H1681" s="7">
        <f>D1681-F1681</f>
        <v>215.9</v>
      </c>
      <c r="I1681" s="6">
        <v>1</v>
      </c>
    </row>
    <row r="1682" hidden="1" outlineLevel="2" spans="1:9">
      <c r="A1682" s="5">
        <v>42021017</v>
      </c>
      <c r="B1682" s="6" t="s">
        <v>1705</v>
      </c>
      <c r="C1682" s="12" t="s">
        <v>1689</v>
      </c>
      <c r="D1682" s="7">
        <v>800</v>
      </c>
      <c r="E1682" s="7">
        <v>814.2</v>
      </c>
      <c r="F1682" s="7">
        <v>641.71</v>
      </c>
      <c r="G1682" s="7">
        <v>172.49</v>
      </c>
      <c r="H1682" s="7">
        <f>D1682-F1682</f>
        <v>158.29</v>
      </c>
      <c r="I1682" s="6">
        <v>1</v>
      </c>
    </row>
    <row r="1683" hidden="1" outlineLevel="2" spans="1:9">
      <c r="A1683" s="5">
        <v>42021018</v>
      </c>
      <c r="B1683" s="6" t="s">
        <v>1706</v>
      </c>
      <c r="C1683" s="12" t="s">
        <v>1689</v>
      </c>
      <c r="D1683" s="7">
        <v>800</v>
      </c>
      <c r="E1683" s="7">
        <v>567.1</v>
      </c>
      <c r="F1683" s="7">
        <v>447.05</v>
      </c>
      <c r="G1683" s="7">
        <v>120.05</v>
      </c>
      <c r="H1683" s="7">
        <f>D1683-F1683</f>
        <v>352.95</v>
      </c>
      <c r="I1683" s="6">
        <v>1</v>
      </c>
    </row>
    <row r="1684" hidden="1" outlineLevel="2" spans="1:9">
      <c r="A1684" s="5">
        <v>42021019</v>
      </c>
      <c r="B1684" s="6" t="s">
        <v>1707</v>
      </c>
      <c r="C1684" s="12" t="s">
        <v>1689</v>
      </c>
      <c r="D1684" s="7">
        <v>800</v>
      </c>
      <c r="E1684" s="7">
        <v>780</v>
      </c>
      <c r="F1684" s="7">
        <v>615.72</v>
      </c>
      <c r="G1684" s="7">
        <v>164.28</v>
      </c>
      <c r="H1684" s="7">
        <f>D1684-F1684</f>
        <v>184.28</v>
      </c>
      <c r="I1684" s="6">
        <v>1</v>
      </c>
    </row>
    <row r="1685" hidden="1" outlineLevel="2" spans="1:9">
      <c r="A1685" s="5">
        <v>42021020</v>
      </c>
      <c r="B1685" s="6" t="s">
        <v>1708</v>
      </c>
      <c r="C1685" s="12" t="s">
        <v>1689</v>
      </c>
      <c r="D1685" s="7">
        <v>800</v>
      </c>
      <c r="E1685" s="7">
        <v>814.2</v>
      </c>
      <c r="F1685" s="7">
        <v>641.71</v>
      </c>
      <c r="G1685" s="7">
        <v>172.49</v>
      </c>
      <c r="H1685" s="7">
        <f>D1685-F1685</f>
        <v>158.29</v>
      </c>
      <c r="I1685" s="6">
        <v>1</v>
      </c>
    </row>
    <row r="1686" hidden="1" outlineLevel="2" spans="1:9">
      <c r="A1686" s="5">
        <v>42021021</v>
      </c>
      <c r="B1686" s="6" t="s">
        <v>1709</v>
      </c>
      <c r="C1686" s="12" t="s">
        <v>1689</v>
      </c>
      <c r="D1686" s="7">
        <v>800</v>
      </c>
      <c r="E1686" s="7">
        <v>667.9</v>
      </c>
      <c r="F1686" s="7">
        <v>528.39</v>
      </c>
      <c r="G1686" s="7">
        <v>139.51</v>
      </c>
      <c r="H1686" s="7">
        <f>D1686-F1686</f>
        <v>271.61</v>
      </c>
      <c r="I1686" s="6">
        <v>1</v>
      </c>
    </row>
    <row r="1687" hidden="1" outlineLevel="2" spans="1:9">
      <c r="A1687" s="5">
        <v>42021022</v>
      </c>
      <c r="B1687" s="6" t="s">
        <v>1710</v>
      </c>
      <c r="C1687" s="12" t="s">
        <v>1689</v>
      </c>
      <c r="D1687" s="7">
        <v>800</v>
      </c>
      <c r="E1687" s="7">
        <v>957.7</v>
      </c>
      <c r="F1687" s="7">
        <v>750.77</v>
      </c>
      <c r="G1687" s="7">
        <v>206.93</v>
      </c>
      <c r="H1687" s="7">
        <f>D1687-F1687</f>
        <v>49.23</v>
      </c>
      <c r="I1687" s="6">
        <v>1</v>
      </c>
    </row>
    <row r="1688" hidden="1" outlineLevel="2" spans="1:9">
      <c r="A1688" s="5">
        <v>42021023</v>
      </c>
      <c r="B1688" s="6" t="s">
        <v>1711</v>
      </c>
      <c r="C1688" s="12" t="s">
        <v>1689</v>
      </c>
      <c r="D1688" s="7">
        <v>800</v>
      </c>
      <c r="E1688" s="7">
        <v>814.2</v>
      </c>
      <c r="F1688" s="7">
        <v>641.71</v>
      </c>
      <c r="G1688" s="7">
        <v>172.49</v>
      </c>
      <c r="H1688" s="7">
        <f>D1688-F1688</f>
        <v>158.29</v>
      </c>
      <c r="I1688" s="6">
        <v>1</v>
      </c>
    </row>
    <row r="1689" hidden="1" outlineLevel="2" spans="1:9">
      <c r="A1689" s="5">
        <v>42021024</v>
      </c>
      <c r="B1689" s="6" t="s">
        <v>1712</v>
      </c>
      <c r="C1689" s="12" t="s">
        <v>1689</v>
      </c>
      <c r="D1689" s="7">
        <v>800</v>
      </c>
      <c r="E1689" s="7">
        <v>1015</v>
      </c>
      <c r="F1689" s="7">
        <v>794.32</v>
      </c>
      <c r="G1689" s="7">
        <v>220.68</v>
      </c>
      <c r="H1689" s="7">
        <f>D1689-F1689</f>
        <v>5.67999999999995</v>
      </c>
      <c r="I1689" s="6">
        <v>1</v>
      </c>
    </row>
    <row r="1690" hidden="1" outlineLevel="2" spans="1:9">
      <c r="A1690" s="5">
        <v>42021025</v>
      </c>
      <c r="B1690" s="6" t="s">
        <v>1713</v>
      </c>
      <c r="C1690" s="12" t="s">
        <v>1689</v>
      </c>
      <c r="D1690" s="7">
        <v>800</v>
      </c>
      <c r="E1690" s="7">
        <v>607.1</v>
      </c>
      <c r="F1690" s="7">
        <v>483.69</v>
      </c>
      <c r="G1690" s="7">
        <v>123.41</v>
      </c>
      <c r="H1690" s="7">
        <f>D1690-F1690</f>
        <v>316.31</v>
      </c>
      <c r="I1690" s="6">
        <v>1</v>
      </c>
    </row>
    <row r="1691" hidden="1" outlineLevel="2" spans="1:9">
      <c r="A1691" s="5">
        <v>42021026</v>
      </c>
      <c r="B1691" s="6" t="s">
        <v>1714</v>
      </c>
      <c r="C1691" s="12" t="s">
        <v>1689</v>
      </c>
      <c r="D1691" s="7">
        <v>800</v>
      </c>
      <c r="E1691" s="7">
        <v>811.4</v>
      </c>
      <c r="F1691" s="7">
        <v>639.58</v>
      </c>
      <c r="G1691" s="7">
        <v>171.82</v>
      </c>
      <c r="H1691" s="7">
        <f>D1691-F1691</f>
        <v>160.42</v>
      </c>
      <c r="I1691" s="6">
        <v>1</v>
      </c>
    </row>
    <row r="1692" hidden="1" outlineLevel="2" spans="1:9">
      <c r="A1692" s="5">
        <v>42021027</v>
      </c>
      <c r="B1692" s="6" t="s">
        <v>1715</v>
      </c>
      <c r="C1692" s="12" t="s">
        <v>1689</v>
      </c>
      <c r="D1692" s="7">
        <v>800</v>
      </c>
      <c r="E1692" s="7">
        <v>849</v>
      </c>
      <c r="F1692" s="7">
        <v>668.16</v>
      </c>
      <c r="G1692" s="7">
        <v>180.84</v>
      </c>
      <c r="H1692" s="7">
        <f>D1692-F1692</f>
        <v>131.84</v>
      </c>
      <c r="I1692" s="6">
        <v>1</v>
      </c>
    </row>
    <row r="1693" hidden="1" outlineLevel="2" spans="1:9">
      <c r="A1693" s="5">
        <v>42021028</v>
      </c>
      <c r="B1693" s="6" t="s">
        <v>1716</v>
      </c>
      <c r="C1693" s="12" t="s">
        <v>1689</v>
      </c>
      <c r="D1693" s="7">
        <v>800</v>
      </c>
      <c r="E1693" s="7">
        <v>780</v>
      </c>
      <c r="F1693" s="7">
        <v>615.72</v>
      </c>
      <c r="G1693" s="7">
        <v>164.28</v>
      </c>
      <c r="H1693" s="7">
        <f>D1693-F1693</f>
        <v>184.28</v>
      </c>
      <c r="I1693" s="6">
        <v>1</v>
      </c>
    </row>
    <row r="1694" hidden="1" outlineLevel="2" spans="1:9">
      <c r="A1694" s="5">
        <v>42021029</v>
      </c>
      <c r="B1694" s="6" t="s">
        <v>1717</v>
      </c>
      <c r="C1694" s="12" t="s">
        <v>1689</v>
      </c>
      <c r="D1694" s="7">
        <v>800</v>
      </c>
      <c r="E1694" s="7">
        <v>849</v>
      </c>
      <c r="F1694" s="7">
        <v>668.16</v>
      </c>
      <c r="G1694" s="7">
        <v>180.84</v>
      </c>
      <c r="H1694" s="7">
        <f>D1694-F1694</f>
        <v>131.84</v>
      </c>
      <c r="I1694" s="6">
        <v>1</v>
      </c>
    </row>
    <row r="1695" outlineLevel="1" collapsed="1" spans="1:9">
      <c r="A1695" s="5"/>
      <c r="B1695" s="6"/>
      <c r="C1695" s="11" t="s">
        <v>1718</v>
      </c>
      <c r="D1695" s="7">
        <f>SUBTOTAL(9,D1666:D1694)</f>
        <v>23200</v>
      </c>
      <c r="E1695" s="7">
        <f>SUBTOTAL(9,E1666:E1694)</f>
        <v>21694.4</v>
      </c>
      <c r="F1695" s="7">
        <f>SUBTOTAL(9,F1666:F1694)</f>
        <v>17112.29</v>
      </c>
      <c r="G1695" s="7">
        <f>SUBTOTAL(9,G1666:G1694)</f>
        <v>4582.11</v>
      </c>
      <c r="H1695" s="7">
        <f>SUBTOTAL(9,H1666:H1694)</f>
        <v>6087.71</v>
      </c>
      <c r="I1695" s="6">
        <f>SUBTOTAL(9,I1666:I1694)</f>
        <v>29</v>
      </c>
    </row>
    <row r="1696" hidden="1" outlineLevel="2" spans="1:9">
      <c r="A1696" s="5">
        <v>42010045</v>
      </c>
      <c r="B1696" s="6" t="s">
        <v>1719</v>
      </c>
      <c r="C1696" s="12" t="s">
        <v>1720</v>
      </c>
      <c r="D1696" s="7">
        <v>800</v>
      </c>
      <c r="E1696" s="7">
        <v>991.9</v>
      </c>
      <c r="F1696" s="7">
        <v>774.79</v>
      </c>
      <c r="G1696" s="7">
        <v>217.11</v>
      </c>
      <c r="H1696" s="7">
        <f>D1696-F1696</f>
        <v>25.21</v>
      </c>
      <c r="I1696" s="6">
        <v>1</v>
      </c>
    </row>
    <row r="1697" hidden="1" outlineLevel="2" spans="1:9">
      <c r="A1697" s="5">
        <v>42024013</v>
      </c>
      <c r="B1697" s="6" t="s">
        <v>1721</v>
      </c>
      <c r="C1697" s="12" t="s">
        <v>1720</v>
      </c>
      <c r="D1697" s="7">
        <v>800</v>
      </c>
      <c r="E1697" s="7">
        <v>708</v>
      </c>
      <c r="F1697" s="7">
        <v>562.12</v>
      </c>
      <c r="G1697" s="7">
        <v>145.88</v>
      </c>
      <c r="H1697" s="7">
        <f>D1697-F1697</f>
        <v>237.88</v>
      </c>
      <c r="I1697" s="6">
        <v>1</v>
      </c>
    </row>
    <row r="1698" hidden="1" outlineLevel="2" spans="1:9">
      <c r="A1698" s="5">
        <v>42026043</v>
      </c>
      <c r="B1698" s="6" t="s">
        <v>509</v>
      </c>
      <c r="C1698" s="12" t="s">
        <v>1720</v>
      </c>
      <c r="D1698" s="7">
        <v>800</v>
      </c>
      <c r="E1698" s="7">
        <v>252.1</v>
      </c>
      <c r="F1698" s="7">
        <v>207.44</v>
      </c>
      <c r="G1698" s="7">
        <v>44.66</v>
      </c>
      <c r="H1698" s="7">
        <f t="shared" ref="H1698:H1761" si="26">D1698-F1698</f>
        <v>592.56</v>
      </c>
      <c r="I1698" s="6">
        <v>1</v>
      </c>
    </row>
    <row r="1699" hidden="1" outlineLevel="2" spans="1:9">
      <c r="A1699" s="5">
        <v>42030014</v>
      </c>
      <c r="B1699" s="6" t="s">
        <v>1722</v>
      </c>
      <c r="C1699" s="12" t="s">
        <v>1720</v>
      </c>
      <c r="D1699" s="7">
        <v>800</v>
      </c>
      <c r="E1699" s="7">
        <v>884.8</v>
      </c>
      <c r="F1699" s="7">
        <v>695.97</v>
      </c>
      <c r="G1699" s="7">
        <v>188.83</v>
      </c>
      <c r="H1699" s="7">
        <f t="shared" si="26"/>
        <v>104.03</v>
      </c>
      <c r="I1699" s="6">
        <v>1</v>
      </c>
    </row>
    <row r="1700" hidden="1" outlineLevel="2" spans="1:9">
      <c r="A1700" s="5">
        <v>42034001</v>
      </c>
      <c r="B1700" s="6" t="s">
        <v>1723</v>
      </c>
      <c r="C1700" s="12" t="s">
        <v>1720</v>
      </c>
      <c r="D1700" s="7">
        <v>800</v>
      </c>
      <c r="E1700" s="7">
        <v>893</v>
      </c>
      <c r="F1700" s="7">
        <v>702.78</v>
      </c>
      <c r="G1700" s="7">
        <v>190.22</v>
      </c>
      <c r="H1700" s="7">
        <f t="shared" si="26"/>
        <v>97.22</v>
      </c>
      <c r="I1700" s="6">
        <v>1</v>
      </c>
    </row>
    <row r="1701" hidden="1" outlineLevel="2" spans="1:9">
      <c r="A1701" s="5">
        <v>42034003</v>
      </c>
      <c r="B1701" s="6" t="s">
        <v>824</v>
      </c>
      <c r="C1701" s="12" t="s">
        <v>1720</v>
      </c>
      <c r="D1701" s="7">
        <v>800</v>
      </c>
      <c r="E1701" s="7">
        <v>876.5</v>
      </c>
      <c r="F1701" s="7">
        <v>690.12</v>
      </c>
      <c r="G1701" s="7">
        <v>186.38</v>
      </c>
      <c r="H1701" s="7">
        <f t="shared" si="26"/>
        <v>109.88</v>
      </c>
      <c r="I1701" s="6">
        <v>1</v>
      </c>
    </row>
    <row r="1702" hidden="1" outlineLevel="2" spans="1:9">
      <c r="A1702" s="5">
        <v>42034004</v>
      </c>
      <c r="B1702" s="6" t="s">
        <v>1724</v>
      </c>
      <c r="C1702" s="12" t="s">
        <v>1720</v>
      </c>
      <c r="D1702" s="7">
        <v>800</v>
      </c>
      <c r="E1702" s="7">
        <v>792.5</v>
      </c>
      <c r="F1702" s="7">
        <v>624.6</v>
      </c>
      <c r="G1702" s="7">
        <v>167.9</v>
      </c>
      <c r="H1702" s="7">
        <f t="shared" si="26"/>
        <v>175.4</v>
      </c>
      <c r="I1702" s="6">
        <v>1</v>
      </c>
    </row>
    <row r="1703" hidden="1" outlineLevel="2" spans="1:9">
      <c r="A1703" s="5">
        <v>42034005</v>
      </c>
      <c r="B1703" s="6" t="s">
        <v>1725</v>
      </c>
      <c r="C1703" s="12" t="s">
        <v>1720</v>
      </c>
      <c r="D1703" s="7">
        <v>800</v>
      </c>
      <c r="E1703" s="7">
        <v>876.5</v>
      </c>
      <c r="F1703" s="7">
        <v>690.12</v>
      </c>
      <c r="G1703" s="7">
        <v>186.38</v>
      </c>
      <c r="H1703" s="7">
        <f t="shared" si="26"/>
        <v>109.88</v>
      </c>
      <c r="I1703" s="6">
        <v>1</v>
      </c>
    </row>
    <row r="1704" hidden="1" outlineLevel="2" spans="1:9">
      <c r="A1704" s="5">
        <v>42034008</v>
      </c>
      <c r="B1704" s="6" t="s">
        <v>1726</v>
      </c>
      <c r="C1704" s="12" t="s">
        <v>1720</v>
      </c>
      <c r="D1704" s="7">
        <v>800</v>
      </c>
      <c r="E1704" s="7">
        <v>725.3</v>
      </c>
      <c r="F1704" s="7">
        <v>570.2</v>
      </c>
      <c r="G1704" s="7">
        <v>155.1</v>
      </c>
      <c r="H1704" s="7">
        <f t="shared" si="26"/>
        <v>229.8</v>
      </c>
      <c r="I1704" s="6">
        <v>1</v>
      </c>
    </row>
    <row r="1705" hidden="1" outlineLevel="2" spans="1:9">
      <c r="A1705" s="5">
        <v>42034010</v>
      </c>
      <c r="B1705" s="6" t="s">
        <v>1727</v>
      </c>
      <c r="C1705" s="12" t="s">
        <v>1720</v>
      </c>
      <c r="D1705" s="7">
        <v>800</v>
      </c>
      <c r="E1705" s="7">
        <v>877.8</v>
      </c>
      <c r="F1705" s="7">
        <v>691</v>
      </c>
      <c r="G1705" s="7">
        <v>186.8</v>
      </c>
      <c r="H1705" s="7">
        <f t="shared" si="26"/>
        <v>109</v>
      </c>
      <c r="I1705" s="6">
        <v>1</v>
      </c>
    </row>
    <row r="1706" hidden="1" outlineLevel="2" spans="1:9">
      <c r="A1706" s="5">
        <v>42034011</v>
      </c>
      <c r="B1706" s="6" t="s">
        <v>1728</v>
      </c>
      <c r="C1706" s="12" t="s">
        <v>1720</v>
      </c>
      <c r="D1706" s="7">
        <v>800</v>
      </c>
      <c r="E1706" s="7">
        <v>967</v>
      </c>
      <c r="F1706" s="7">
        <v>759.86</v>
      </c>
      <c r="G1706" s="7">
        <v>207.14</v>
      </c>
      <c r="H1706" s="7">
        <f t="shared" si="26"/>
        <v>40.14</v>
      </c>
      <c r="I1706" s="6">
        <v>1</v>
      </c>
    </row>
    <row r="1707" hidden="1" outlineLevel="2" spans="1:9">
      <c r="A1707" s="5">
        <v>42034012</v>
      </c>
      <c r="B1707" s="6" t="s">
        <v>1729</v>
      </c>
      <c r="C1707" s="12" t="s">
        <v>1720</v>
      </c>
      <c r="D1707" s="7">
        <v>800</v>
      </c>
      <c r="E1707" s="7">
        <v>840.9</v>
      </c>
      <c r="F1707" s="7">
        <v>662.78</v>
      </c>
      <c r="G1707" s="7">
        <v>178.12</v>
      </c>
      <c r="H1707" s="7">
        <f t="shared" si="26"/>
        <v>137.22</v>
      </c>
      <c r="I1707" s="6">
        <v>1</v>
      </c>
    </row>
    <row r="1708" hidden="1" outlineLevel="2" spans="1:9">
      <c r="A1708" s="5">
        <v>42034014</v>
      </c>
      <c r="B1708" s="6" t="s">
        <v>1730</v>
      </c>
      <c r="C1708" s="12" t="s">
        <v>1720</v>
      </c>
      <c r="D1708" s="7">
        <v>800</v>
      </c>
      <c r="E1708" s="7">
        <v>892</v>
      </c>
      <c r="F1708" s="7">
        <v>703.06</v>
      </c>
      <c r="G1708" s="7">
        <v>188.94</v>
      </c>
      <c r="H1708" s="7">
        <f t="shared" si="26"/>
        <v>96.9400000000001</v>
      </c>
      <c r="I1708" s="6">
        <v>1</v>
      </c>
    </row>
    <row r="1709" hidden="1" outlineLevel="2" spans="1:9">
      <c r="A1709" s="5">
        <v>42034015</v>
      </c>
      <c r="B1709" s="6" t="s">
        <v>1731</v>
      </c>
      <c r="C1709" s="12" t="s">
        <v>1720</v>
      </c>
      <c r="D1709" s="7">
        <v>800</v>
      </c>
      <c r="E1709" s="7">
        <v>854</v>
      </c>
      <c r="F1709" s="7">
        <v>672.44</v>
      </c>
      <c r="G1709" s="7">
        <v>181.56</v>
      </c>
      <c r="H1709" s="7">
        <f t="shared" si="26"/>
        <v>127.56</v>
      </c>
      <c r="I1709" s="6">
        <v>1</v>
      </c>
    </row>
    <row r="1710" hidden="1" outlineLevel="2" spans="1:9">
      <c r="A1710" s="5">
        <v>42034017</v>
      </c>
      <c r="B1710" s="6" t="s">
        <v>1732</v>
      </c>
      <c r="C1710" s="12" t="s">
        <v>1720</v>
      </c>
      <c r="D1710" s="7">
        <v>0</v>
      </c>
      <c r="E1710" s="7">
        <v>118.5</v>
      </c>
      <c r="F1710" s="7">
        <v>94.86</v>
      </c>
      <c r="G1710" s="7">
        <v>23.64</v>
      </c>
      <c r="H1710" s="7">
        <f t="shared" si="26"/>
        <v>-94.86</v>
      </c>
      <c r="I1710" s="6">
        <v>1</v>
      </c>
    </row>
    <row r="1711" hidden="1" outlineLevel="2" spans="1:9">
      <c r="A1711" s="5">
        <v>42034018</v>
      </c>
      <c r="B1711" s="6" t="s">
        <v>1733</v>
      </c>
      <c r="C1711" s="12" t="s">
        <v>1720</v>
      </c>
      <c r="D1711" s="7">
        <v>800</v>
      </c>
      <c r="E1711" s="7">
        <v>883</v>
      </c>
      <c r="F1711" s="7">
        <v>695.06</v>
      </c>
      <c r="G1711" s="7">
        <v>187.94</v>
      </c>
      <c r="H1711" s="7">
        <f t="shared" si="26"/>
        <v>104.94</v>
      </c>
      <c r="I1711" s="6">
        <v>1</v>
      </c>
    </row>
    <row r="1712" hidden="1" outlineLevel="2" spans="1:9">
      <c r="A1712" s="5">
        <v>42034019</v>
      </c>
      <c r="B1712" s="6" t="s">
        <v>1734</v>
      </c>
      <c r="C1712" s="12" t="s">
        <v>1720</v>
      </c>
      <c r="D1712" s="7">
        <v>800</v>
      </c>
      <c r="E1712" s="7">
        <v>789.5</v>
      </c>
      <c r="F1712" s="7">
        <v>623.54</v>
      </c>
      <c r="G1712" s="7">
        <v>165.96</v>
      </c>
      <c r="H1712" s="7">
        <f t="shared" si="26"/>
        <v>176.46</v>
      </c>
      <c r="I1712" s="6">
        <v>1</v>
      </c>
    </row>
    <row r="1713" hidden="1" outlineLevel="2" spans="1:9">
      <c r="A1713" s="5">
        <v>42034021</v>
      </c>
      <c r="B1713" s="6" t="s">
        <v>1735</v>
      </c>
      <c r="C1713" s="12" t="s">
        <v>1720</v>
      </c>
      <c r="D1713" s="7">
        <v>800</v>
      </c>
      <c r="E1713" s="7">
        <v>841.5</v>
      </c>
      <c r="F1713" s="7">
        <v>661.84</v>
      </c>
      <c r="G1713" s="7">
        <v>179.66</v>
      </c>
      <c r="H1713" s="7">
        <f t="shared" si="26"/>
        <v>138.16</v>
      </c>
      <c r="I1713" s="6">
        <v>1</v>
      </c>
    </row>
    <row r="1714" hidden="1" outlineLevel="2" spans="1:9">
      <c r="A1714" s="5">
        <v>42034022</v>
      </c>
      <c r="B1714" s="6" t="s">
        <v>1736</v>
      </c>
      <c r="C1714" s="12" t="s">
        <v>1720</v>
      </c>
      <c r="D1714" s="7">
        <v>800</v>
      </c>
      <c r="E1714" s="7">
        <v>864</v>
      </c>
      <c r="F1714" s="7">
        <v>679.52</v>
      </c>
      <c r="G1714" s="7">
        <v>184.48</v>
      </c>
      <c r="H1714" s="7">
        <f t="shared" si="26"/>
        <v>120.48</v>
      </c>
      <c r="I1714" s="6">
        <v>1</v>
      </c>
    </row>
    <row r="1715" hidden="1" outlineLevel="2" spans="1:9">
      <c r="A1715" s="5">
        <v>42034024</v>
      </c>
      <c r="B1715" s="6" t="s">
        <v>1737</v>
      </c>
      <c r="C1715" s="12" t="s">
        <v>1720</v>
      </c>
      <c r="D1715" s="7">
        <v>800</v>
      </c>
      <c r="E1715" s="7">
        <v>939.5</v>
      </c>
      <c r="F1715" s="7">
        <v>733.68</v>
      </c>
      <c r="G1715" s="7">
        <v>205.82</v>
      </c>
      <c r="H1715" s="7">
        <f t="shared" si="26"/>
        <v>66.32</v>
      </c>
      <c r="I1715" s="6">
        <v>1</v>
      </c>
    </row>
    <row r="1716" hidden="1" outlineLevel="2" spans="1:9">
      <c r="A1716" s="5">
        <v>42034025</v>
      </c>
      <c r="B1716" s="6" t="s">
        <v>1738</v>
      </c>
      <c r="C1716" s="12" t="s">
        <v>1720</v>
      </c>
      <c r="D1716" s="7">
        <v>800</v>
      </c>
      <c r="E1716" s="7">
        <v>662.5</v>
      </c>
      <c r="F1716" s="7">
        <v>522.12</v>
      </c>
      <c r="G1716" s="7">
        <v>140.38</v>
      </c>
      <c r="H1716" s="7">
        <f t="shared" si="26"/>
        <v>277.88</v>
      </c>
      <c r="I1716" s="6">
        <v>1</v>
      </c>
    </row>
    <row r="1717" hidden="1" outlineLevel="2" spans="1:9">
      <c r="A1717" s="5">
        <v>42034026</v>
      </c>
      <c r="B1717" s="6" t="s">
        <v>1739</v>
      </c>
      <c r="C1717" s="12" t="s">
        <v>1720</v>
      </c>
      <c r="D1717" s="7">
        <v>800</v>
      </c>
      <c r="E1717" s="7">
        <v>899.5</v>
      </c>
      <c r="F1717" s="7">
        <v>708.7</v>
      </c>
      <c r="G1717" s="7">
        <v>190.8</v>
      </c>
      <c r="H1717" s="7">
        <f t="shared" si="26"/>
        <v>91.3</v>
      </c>
      <c r="I1717" s="6">
        <v>1</v>
      </c>
    </row>
    <row r="1718" hidden="1" outlineLevel="2" spans="1:9">
      <c r="A1718" s="5">
        <v>42034027</v>
      </c>
      <c r="B1718" s="6" t="s">
        <v>1740</v>
      </c>
      <c r="C1718" s="12" t="s">
        <v>1720</v>
      </c>
      <c r="D1718" s="7">
        <v>800</v>
      </c>
      <c r="E1718" s="7">
        <v>808.5</v>
      </c>
      <c r="F1718" s="7">
        <v>637.72</v>
      </c>
      <c r="G1718" s="7">
        <v>170.78</v>
      </c>
      <c r="H1718" s="7">
        <f t="shared" si="26"/>
        <v>162.28</v>
      </c>
      <c r="I1718" s="6">
        <v>1</v>
      </c>
    </row>
    <row r="1719" hidden="1" outlineLevel="2" spans="1:9">
      <c r="A1719" s="5">
        <v>42034028</v>
      </c>
      <c r="B1719" s="6" t="s">
        <v>1741</v>
      </c>
      <c r="C1719" s="12" t="s">
        <v>1720</v>
      </c>
      <c r="D1719" s="7">
        <v>800</v>
      </c>
      <c r="E1719" s="7">
        <v>821.5</v>
      </c>
      <c r="F1719" s="7">
        <v>647.22</v>
      </c>
      <c r="G1719" s="7">
        <v>174.28</v>
      </c>
      <c r="H1719" s="7">
        <f t="shared" si="26"/>
        <v>152.78</v>
      </c>
      <c r="I1719" s="6">
        <v>1</v>
      </c>
    </row>
    <row r="1720" hidden="1" outlineLevel="2" spans="1:9">
      <c r="A1720" s="5">
        <v>42034029</v>
      </c>
      <c r="B1720" s="6" t="s">
        <v>1742</v>
      </c>
      <c r="C1720" s="12" t="s">
        <v>1720</v>
      </c>
      <c r="D1720" s="7">
        <v>800</v>
      </c>
      <c r="E1720" s="7">
        <v>852.8</v>
      </c>
      <c r="F1720" s="7">
        <v>671.42</v>
      </c>
      <c r="G1720" s="7">
        <v>181.38</v>
      </c>
      <c r="H1720" s="7">
        <f t="shared" si="26"/>
        <v>128.58</v>
      </c>
      <c r="I1720" s="6">
        <v>1</v>
      </c>
    </row>
    <row r="1721" hidden="1" outlineLevel="2" spans="1:9">
      <c r="A1721" s="5">
        <v>42034030</v>
      </c>
      <c r="B1721" s="6" t="s">
        <v>1743</v>
      </c>
      <c r="C1721" s="12" t="s">
        <v>1720</v>
      </c>
      <c r="D1721" s="7">
        <v>800</v>
      </c>
      <c r="E1721" s="7">
        <v>909.5</v>
      </c>
      <c r="F1721" s="7">
        <v>716.16</v>
      </c>
      <c r="G1721" s="7">
        <v>193.34</v>
      </c>
      <c r="H1721" s="7">
        <f t="shared" si="26"/>
        <v>83.84</v>
      </c>
      <c r="I1721" s="6">
        <v>1</v>
      </c>
    </row>
    <row r="1722" hidden="1" outlineLevel="2" spans="1:9">
      <c r="A1722" s="5">
        <v>42034031</v>
      </c>
      <c r="B1722" s="6" t="s">
        <v>1744</v>
      </c>
      <c r="C1722" s="12" t="s">
        <v>1720</v>
      </c>
      <c r="D1722" s="7">
        <v>800</v>
      </c>
      <c r="E1722" s="7">
        <v>915</v>
      </c>
      <c r="F1722" s="7">
        <v>719.38</v>
      </c>
      <c r="G1722" s="7">
        <v>195.62</v>
      </c>
      <c r="H1722" s="7">
        <f t="shared" si="26"/>
        <v>80.62</v>
      </c>
      <c r="I1722" s="6">
        <v>1</v>
      </c>
    </row>
    <row r="1723" hidden="1" outlineLevel="2" spans="1:9">
      <c r="A1723" s="5">
        <v>42034032</v>
      </c>
      <c r="B1723" s="6" t="s">
        <v>1745</v>
      </c>
      <c r="C1723" s="12" t="s">
        <v>1720</v>
      </c>
      <c r="D1723" s="7">
        <v>800</v>
      </c>
      <c r="E1723" s="7">
        <v>799</v>
      </c>
      <c r="F1723" s="7">
        <v>629.54</v>
      </c>
      <c r="G1723" s="7">
        <v>169.46</v>
      </c>
      <c r="H1723" s="7">
        <f t="shared" si="26"/>
        <v>170.46</v>
      </c>
      <c r="I1723" s="6">
        <v>1</v>
      </c>
    </row>
    <row r="1724" hidden="1" outlineLevel="2" spans="1:9">
      <c r="A1724" s="5">
        <v>42034034</v>
      </c>
      <c r="B1724" s="6" t="s">
        <v>1746</v>
      </c>
      <c r="C1724" s="12" t="s">
        <v>1720</v>
      </c>
      <c r="D1724" s="7">
        <v>800</v>
      </c>
      <c r="E1724" s="7">
        <v>883</v>
      </c>
      <c r="F1724" s="7">
        <v>695.06</v>
      </c>
      <c r="G1724" s="7">
        <v>187.94</v>
      </c>
      <c r="H1724" s="7">
        <f t="shared" si="26"/>
        <v>104.94</v>
      </c>
      <c r="I1724" s="6">
        <v>1</v>
      </c>
    </row>
    <row r="1725" hidden="1" outlineLevel="2" spans="1:9">
      <c r="A1725" s="5">
        <v>42034035</v>
      </c>
      <c r="B1725" s="6" t="s">
        <v>1747</v>
      </c>
      <c r="C1725" s="12" t="s">
        <v>1720</v>
      </c>
      <c r="D1725" s="7">
        <v>800</v>
      </c>
      <c r="E1725" s="7">
        <v>863.5</v>
      </c>
      <c r="F1725" s="7">
        <v>680.62</v>
      </c>
      <c r="G1725" s="7">
        <v>182.88</v>
      </c>
      <c r="H1725" s="7">
        <f t="shared" si="26"/>
        <v>119.38</v>
      </c>
      <c r="I1725" s="6">
        <v>1</v>
      </c>
    </row>
    <row r="1726" hidden="1" outlineLevel="2" spans="1:9">
      <c r="A1726" s="5">
        <v>42034036</v>
      </c>
      <c r="B1726" s="6" t="s">
        <v>1748</v>
      </c>
      <c r="C1726" s="12" t="s">
        <v>1720</v>
      </c>
      <c r="D1726" s="7">
        <v>800</v>
      </c>
      <c r="E1726" s="7">
        <v>854</v>
      </c>
      <c r="F1726" s="7">
        <v>671.8</v>
      </c>
      <c r="G1726" s="7">
        <v>182.2</v>
      </c>
      <c r="H1726" s="7">
        <f t="shared" si="26"/>
        <v>128.2</v>
      </c>
      <c r="I1726" s="6">
        <v>1</v>
      </c>
    </row>
    <row r="1727" hidden="1" outlineLevel="2" spans="1:9">
      <c r="A1727" s="5">
        <v>42034037</v>
      </c>
      <c r="B1727" s="6" t="s">
        <v>1749</v>
      </c>
      <c r="C1727" s="12" t="s">
        <v>1720</v>
      </c>
      <c r="D1727" s="7">
        <v>800</v>
      </c>
      <c r="E1727" s="7">
        <v>844.5</v>
      </c>
      <c r="F1727" s="7">
        <v>665.8</v>
      </c>
      <c r="G1727" s="7">
        <v>178.7</v>
      </c>
      <c r="H1727" s="7">
        <f t="shared" si="26"/>
        <v>134.2</v>
      </c>
      <c r="I1727" s="6">
        <v>1</v>
      </c>
    </row>
    <row r="1728" hidden="1" outlineLevel="2" spans="1:9">
      <c r="A1728" s="5">
        <v>42034038</v>
      </c>
      <c r="B1728" s="6" t="s">
        <v>1750</v>
      </c>
      <c r="C1728" s="12" t="s">
        <v>1720</v>
      </c>
      <c r="D1728" s="7">
        <v>800</v>
      </c>
      <c r="E1728" s="7">
        <v>848.8</v>
      </c>
      <c r="F1728" s="7">
        <v>668.38</v>
      </c>
      <c r="G1728" s="7">
        <v>180.42</v>
      </c>
      <c r="H1728" s="7">
        <f t="shared" si="26"/>
        <v>131.62</v>
      </c>
      <c r="I1728" s="6">
        <v>1</v>
      </c>
    </row>
    <row r="1729" hidden="1" outlineLevel="2" spans="1:9">
      <c r="A1729" s="5">
        <v>42034039</v>
      </c>
      <c r="B1729" s="6" t="s">
        <v>1751</v>
      </c>
      <c r="C1729" s="12" t="s">
        <v>1720</v>
      </c>
      <c r="D1729" s="7">
        <v>800</v>
      </c>
      <c r="E1729" s="7">
        <v>745.8</v>
      </c>
      <c r="F1729" s="7">
        <v>586.36</v>
      </c>
      <c r="G1729" s="7">
        <v>159.44</v>
      </c>
      <c r="H1729" s="7">
        <f t="shared" si="26"/>
        <v>213.64</v>
      </c>
      <c r="I1729" s="6">
        <v>1</v>
      </c>
    </row>
    <row r="1730" hidden="1" outlineLevel="2" spans="1:9">
      <c r="A1730" s="5">
        <v>42034040</v>
      </c>
      <c r="B1730" s="6" t="s">
        <v>1752</v>
      </c>
      <c r="C1730" s="12" t="s">
        <v>1720</v>
      </c>
      <c r="D1730" s="7">
        <v>800</v>
      </c>
      <c r="E1730" s="7">
        <v>942.8</v>
      </c>
      <c r="F1730" s="7">
        <v>740.98</v>
      </c>
      <c r="G1730" s="7">
        <v>201.82</v>
      </c>
      <c r="H1730" s="7">
        <f t="shared" si="26"/>
        <v>59.02</v>
      </c>
      <c r="I1730" s="6">
        <v>1</v>
      </c>
    </row>
    <row r="1731" hidden="1" outlineLevel="2" spans="1:9">
      <c r="A1731" s="5">
        <v>42034041</v>
      </c>
      <c r="B1731" s="6" t="s">
        <v>1753</v>
      </c>
      <c r="C1731" s="12" t="s">
        <v>1720</v>
      </c>
      <c r="D1731" s="7">
        <v>800</v>
      </c>
      <c r="E1731" s="7">
        <v>899.5</v>
      </c>
      <c r="F1731" s="7">
        <v>708.7</v>
      </c>
      <c r="G1731" s="7">
        <v>190.8</v>
      </c>
      <c r="H1731" s="7">
        <f t="shared" si="26"/>
        <v>91.3</v>
      </c>
      <c r="I1731" s="6">
        <v>1</v>
      </c>
    </row>
    <row r="1732" hidden="1" outlineLevel="2" spans="1:9">
      <c r="A1732" s="5">
        <v>42034042</v>
      </c>
      <c r="B1732" s="6" t="s">
        <v>1754</v>
      </c>
      <c r="C1732" s="12" t="s">
        <v>1720</v>
      </c>
      <c r="D1732" s="7">
        <v>800</v>
      </c>
      <c r="E1732" s="7">
        <v>504.2</v>
      </c>
      <c r="F1732" s="7">
        <v>404.35</v>
      </c>
      <c r="G1732" s="7">
        <v>99.85</v>
      </c>
      <c r="H1732" s="7">
        <f t="shared" si="26"/>
        <v>395.65</v>
      </c>
      <c r="I1732" s="6">
        <v>1</v>
      </c>
    </row>
    <row r="1733" hidden="1" outlineLevel="2" spans="1:9">
      <c r="A1733" s="5">
        <v>42034043</v>
      </c>
      <c r="B1733" s="6" t="s">
        <v>1755</v>
      </c>
      <c r="C1733" s="12" t="s">
        <v>1720</v>
      </c>
      <c r="D1733" s="7">
        <v>800</v>
      </c>
      <c r="E1733" s="7">
        <v>884.8</v>
      </c>
      <c r="F1733" s="7">
        <v>695.74</v>
      </c>
      <c r="G1733" s="7">
        <v>189.06</v>
      </c>
      <c r="H1733" s="7">
        <f t="shared" si="26"/>
        <v>104.26</v>
      </c>
      <c r="I1733" s="6">
        <v>1</v>
      </c>
    </row>
    <row r="1734" hidden="1" outlineLevel="2" spans="1:9">
      <c r="A1734" s="5">
        <v>42034044</v>
      </c>
      <c r="B1734" s="6" t="s">
        <v>1756</v>
      </c>
      <c r="C1734" s="12" t="s">
        <v>1720</v>
      </c>
      <c r="D1734" s="7">
        <v>800</v>
      </c>
      <c r="E1734" s="7">
        <v>510.4</v>
      </c>
      <c r="F1734" s="7">
        <v>405.88</v>
      </c>
      <c r="G1734" s="7">
        <v>104.52</v>
      </c>
      <c r="H1734" s="7">
        <f t="shared" si="26"/>
        <v>394.12</v>
      </c>
      <c r="I1734" s="6">
        <v>1</v>
      </c>
    </row>
    <row r="1735" hidden="1" outlineLevel="2" spans="1:9">
      <c r="A1735" s="5">
        <v>42034045</v>
      </c>
      <c r="B1735" s="6" t="s">
        <v>1757</v>
      </c>
      <c r="C1735" s="12" t="s">
        <v>1720</v>
      </c>
      <c r="D1735" s="7">
        <v>800</v>
      </c>
      <c r="E1735" s="7">
        <v>471.7</v>
      </c>
      <c r="F1735" s="7">
        <v>377.43</v>
      </c>
      <c r="G1735" s="7">
        <v>94.27</v>
      </c>
      <c r="H1735" s="7">
        <f t="shared" si="26"/>
        <v>422.57</v>
      </c>
      <c r="I1735" s="6">
        <v>1</v>
      </c>
    </row>
    <row r="1736" hidden="1" outlineLevel="2" spans="1:9">
      <c r="A1736" s="5">
        <v>42034046</v>
      </c>
      <c r="B1736" s="6" t="s">
        <v>1758</v>
      </c>
      <c r="C1736" s="12" t="s">
        <v>1720</v>
      </c>
      <c r="D1736" s="7">
        <v>800</v>
      </c>
      <c r="E1736" s="7">
        <v>858</v>
      </c>
      <c r="F1736" s="7">
        <v>674.84</v>
      </c>
      <c r="G1736" s="7">
        <v>183.16</v>
      </c>
      <c r="H1736" s="7">
        <f t="shared" si="26"/>
        <v>125.16</v>
      </c>
      <c r="I1736" s="6">
        <v>1</v>
      </c>
    </row>
    <row r="1737" hidden="1" outlineLevel="2" spans="1:9">
      <c r="A1737" s="5">
        <v>42034047</v>
      </c>
      <c r="B1737" s="6" t="s">
        <v>1759</v>
      </c>
      <c r="C1737" s="12" t="s">
        <v>1720</v>
      </c>
      <c r="D1737" s="7">
        <v>800</v>
      </c>
      <c r="E1737" s="7">
        <v>977</v>
      </c>
      <c r="F1737" s="7">
        <v>767.66</v>
      </c>
      <c r="G1737" s="7">
        <v>209.34</v>
      </c>
      <c r="H1737" s="7">
        <f t="shared" si="26"/>
        <v>32.34</v>
      </c>
      <c r="I1737" s="6">
        <v>1</v>
      </c>
    </row>
    <row r="1738" hidden="1" outlineLevel="2" spans="1:9">
      <c r="A1738" s="5">
        <v>42034048</v>
      </c>
      <c r="B1738" s="6" t="s">
        <v>1760</v>
      </c>
      <c r="C1738" s="12" t="s">
        <v>1720</v>
      </c>
      <c r="D1738" s="7">
        <v>800</v>
      </c>
      <c r="E1738" s="7">
        <v>842.3</v>
      </c>
      <c r="F1738" s="7">
        <v>663.44</v>
      </c>
      <c r="G1738" s="7">
        <v>178.86</v>
      </c>
      <c r="H1738" s="7">
        <f t="shared" si="26"/>
        <v>136.56</v>
      </c>
      <c r="I1738" s="6">
        <v>1</v>
      </c>
    </row>
    <row r="1739" hidden="1" outlineLevel="2" spans="1:9">
      <c r="A1739" s="5">
        <v>42034049</v>
      </c>
      <c r="B1739" s="6" t="s">
        <v>1761</v>
      </c>
      <c r="C1739" s="12" t="s">
        <v>1720</v>
      </c>
      <c r="D1739" s="7">
        <v>800</v>
      </c>
      <c r="E1739" s="7">
        <v>731</v>
      </c>
      <c r="F1739" s="7">
        <v>574.18</v>
      </c>
      <c r="G1739" s="7">
        <v>156.82</v>
      </c>
      <c r="H1739" s="7">
        <f t="shared" si="26"/>
        <v>225.82</v>
      </c>
      <c r="I1739" s="6">
        <v>1</v>
      </c>
    </row>
    <row r="1740" hidden="1" outlineLevel="2" spans="1:9">
      <c r="A1740" s="5">
        <v>42034050</v>
      </c>
      <c r="B1740" s="6" t="s">
        <v>1762</v>
      </c>
      <c r="C1740" s="12" t="s">
        <v>1720</v>
      </c>
      <c r="D1740" s="7">
        <v>800</v>
      </c>
      <c r="E1740" s="7">
        <v>973.5</v>
      </c>
      <c r="F1740" s="7">
        <v>764.8</v>
      </c>
      <c r="G1740" s="7">
        <v>208.7</v>
      </c>
      <c r="H1740" s="7">
        <f t="shared" si="26"/>
        <v>35.2</v>
      </c>
      <c r="I1740" s="6">
        <v>1</v>
      </c>
    </row>
    <row r="1741" hidden="1" outlineLevel="2" spans="1:9">
      <c r="A1741" s="5">
        <v>42034051</v>
      </c>
      <c r="B1741" s="6" t="s">
        <v>1763</v>
      </c>
      <c r="C1741" s="12" t="s">
        <v>1720</v>
      </c>
      <c r="D1741" s="7">
        <v>800</v>
      </c>
      <c r="E1741" s="7">
        <v>980.5</v>
      </c>
      <c r="F1741" s="7">
        <v>770.26</v>
      </c>
      <c r="G1741" s="7">
        <v>210.24</v>
      </c>
      <c r="H1741" s="7">
        <f t="shared" si="26"/>
        <v>29.74</v>
      </c>
      <c r="I1741" s="6">
        <v>1</v>
      </c>
    </row>
    <row r="1742" hidden="1" outlineLevel="2" spans="1:9">
      <c r="A1742" s="5">
        <v>42034053</v>
      </c>
      <c r="B1742" s="6" t="s">
        <v>1764</v>
      </c>
      <c r="C1742" s="12" t="s">
        <v>1720</v>
      </c>
      <c r="D1742" s="7">
        <v>800</v>
      </c>
      <c r="E1742" s="7">
        <v>836.3</v>
      </c>
      <c r="F1742" s="7">
        <v>660.04</v>
      </c>
      <c r="G1742" s="7">
        <v>176.26</v>
      </c>
      <c r="H1742" s="7">
        <f t="shared" si="26"/>
        <v>139.96</v>
      </c>
      <c r="I1742" s="6">
        <v>1</v>
      </c>
    </row>
    <row r="1743" hidden="1" outlineLevel="2" spans="1:9">
      <c r="A1743" s="5">
        <v>42034054</v>
      </c>
      <c r="B1743" s="6" t="s">
        <v>1765</v>
      </c>
      <c r="C1743" s="12" t="s">
        <v>1720</v>
      </c>
      <c r="D1743" s="7">
        <v>800</v>
      </c>
      <c r="E1743" s="7">
        <v>848.8</v>
      </c>
      <c r="F1743" s="7">
        <v>668.38</v>
      </c>
      <c r="G1743" s="7">
        <v>180.42</v>
      </c>
      <c r="H1743" s="7">
        <f t="shared" si="26"/>
        <v>131.62</v>
      </c>
      <c r="I1743" s="6">
        <v>1</v>
      </c>
    </row>
    <row r="1744" hidden="1" outlineLevel="2" spans="1:9">
      <c r="A1744" s="5">
        <v>42034055</v>
      </c>
      <c r="B1744" s="6" t="s">
        <v>1766</v>
      </c>
      <c r="C1744" s="12" t="s">
        <v>1720</v>
      </c>
      <c r="D1744" s="7">
        <v>800</v>
      </c>
      <c r="E1744" s="7">
        <v>860</v>
      </c>
      <c r="F1744" s="7">
        <v>677.12</v>
      </c>
      <c r="G1744" s="7">
        <v>182.88</v>
      </c>
      <c r="H1744" s="7">
        <f t="shared" si="26"/>
        <v>122.88</v>
      </c>
      <c r="I1744" s="6">
        <v>1</v>
      </c>
    </row>
    <row r="1745" hidden="1" outlineLevel="2" spans="1:9">
      <c r="A1745" s="5">
        <v>42034056</v>
      </c>
      <c r="B1745" s="6" t="s">
        <v>1767</v>
      </c>
      <c r="C1745" s="12" t="s">
        <v>1720</v>
      </c>
      <c r="D1745" s="7">
        <v>800</v>
      </c>
      <c r="E1745" s="7">
        <v>952.3</v>
      </c>
      <c r="F1745" s="7">
        <v>747.62</v>
      </c>
      <c r="G1745" s="7">
        <v>204.68</v>
      </c>
      <c r="H1745" s="7">
        <f t="shared" si="26"/>
        <v>52.38</v>
      </c>
      <c r="I1745" s="6">
        <v>1</v>
      </c>
    </row>
    <row r="1746" hidden="1" outlineLevel="2" spans="1:9">
      <c r="A1746" s="5">
        <v>42034057</v>
      </c>
      <c r="B1746" s="6" t="s">
        <v>1768</v>
      </c>
      <c r="C1746" s="12" t="s">
        <v>1720</v>
      </c>
      <c r="D1746" s="7">
        <v>800</v>
      </c>
      <c r="E1746" s="7">
        <v>888</v>
      </c>
      <c r="F1746" s="7">
        <v>698.96</v>
      </c>
      <c r="G1746" s="7">
        <v>189.04</v>
      </c>
      <c r="H1746" s="7">
        <f t="shared" si="26"/>
        <v>101.04</v>
      </c>
      <c r="I1746" s="6">
        <v>1</v>
      </c>
    </row>
    <row r="1747" hidden="1" outlineLevel="2" spans="1:9">
      <c r="A1747" s="5">
        <v>42034058</v>
      </c>
      <c r="B1747" s="6" t="s">
        <v>1769</v>
      </c>
      <c r="C1747" s="12" t="s">
        <v>1720</v>
      </c>
      <c r="D1747" s="7">
        <v>800</v>
      </c>
      <c r="E1747" s="7">
        <v>931</v>
      </c>
      <c r="F1747" s="7">
        <v>732.5</v>
      </c>
      <c r="G1747" s="7">
        <v>198.5</v>
      </c>
      <c r="H1747" s="7">
        <f t="shared" si="26"/>
        <v>67.5</v>
      </c>
      <c r="I1747" s="6">
        <v>1</v>
      </c>
    </row>
    <row r="1748" hidden="1" outlineLevel="2" spans="1:9">
      <c r="A1748" s="5">
        <v>42034059</v>
      </c>
      <c r="B1748" s="6" t="s">
        <v>1770</v>
      </c>
      <c r="C1748" s="12" t="s">
        <v>1720</v>
      </c>
      <c r="D1748" s="7">
        <v>800</v>
      </c>
      <c r="E1748" s="7">
        <v>931</v>
      </c>
      <c r="F1748" s="7">
        <v>732.5</v>
      </c>
      <c r="G1748" s="7">
        <v>198.5</v>
      </c>
      <c r="H1748" s="7">
        <f t="shared" si="26"/>
        <v>67.5</v>
      </c>
      <c r="I1748" s="6">
        <v>1</v>
      </c>
    </row>
    <row r="1749" hidden="1" outlineLevel="2" spans="1:9">
      <c r="A1749" s="5">
        <v>42034060</v>
      </c>
      <c r="B1749" s="6" t="s">
        <v>1771</v>
      </c>
      <c r="C1749" s="12" t="s">
        <v>1720</v>
      </c>
      <c r="D1749" s="7">
        <v>800</v>
      </c>
      <c r="E1749" s="7">
        <v>859.3</v>
      </c>
      <c r="F1749" s="7">
        <v>676.36</v>
      </c>
      <c r="G1749" s="7">
        <v>182.94</v>
      </c>
      <c r="H1749" s="7">
        <f t="shared" si="26"/>
        <v>123.64</v>
      </c>
      <c r="I1749" s="6">
        <v>1</v>
      </c>
    </row>
    <row r="1750" hidden="1" outlineLevel="2" spans="1:9">
      <c r="A1750" s="5">
        <v>42034061</v>
      </c>
      <c r="B1750" s="6" t="s">
        <v>1772</v>
      </c>
      <c r="C1750" s="12" t="s">
        <v>1720</v>
      </c>
      <c r="D1750" s="7">
        <v>800</v>
      </c>
      <c r="E1750" s="7">
        <v>835</v>
      </c>
      <c r="F1750" s="7">
        <v>657.54</v>
      </c>
      <c r="G1750" s="7">
        <v>177.46</v>
      </c>
      <c r="H1750" s="7">
        <f t="shared" si="26"/>
        <v>142.46</v>
      </c>
      <c r="I1750" s="6">
        <v>1</v>
      </c>
    </row>
    <row r="1751" hidden="1" outlineLevel="2" spans="1:9">
      <c r="A1751" s="5">
        <v>42034062</v>
      </c>
      <c r="B1751" s="6" t="s">
        <v>1773</v>
      </c>
      <c r="C1751" s="12" t="s">
        <v>1720</v>
      </c>
      <c r="D1751" s="7">
        <v>800</v>
      </c>
      <c r="E1751" s="7">
        <v>914</v>
      </c>
      <c r="F1751" s="7">
        <v>718.52</v>
      </c>
      <c r="G1751" s="7">
        <v>195.48</v>
      </c>
      <c r="H1751" s="7">
        <f t="shared" si="26"/>
        <v>81.48</v>
      </c>
      <c r="I1751" s="6">
        <v>1</v>
      </c>
    </row>
    <row r="1752" hidden="1" outlineLevel="2" spans="1:9">
      <c r="A1752" s="5">
        <v>42034064</v>
      </c>
      <c r="B1752" s="6" t="s">
        <v>1774</v>
      </c>
      <c r="C1752" s="12" t="s">
        <v>1720</v>
      </c>
      <c r="D1752" s="7">
        <v>800</v>
      </c>
      <c r="E1752" s="7">
        <v>871.5</v>
      </c>
      <c r="F1752" s="7">
        <v>686.22</v>
      </c>
      <c r="G1752" s="7">
        <v>185.28</v>
      </c>
      <c r="H1752" s="7">
        <f t="shared" si="26"/>
        <v>113.78</v>
      </c>
      <c r="I1752" s="6">
        <v>1</v>
      </c>
    </row>
    <row r="1753" hidden="1" outlineLevel="2" spans="1:9">
      <c r="A1753" s="5">
        <v>42034065</v>
      </c>
      <c r="B1753" s="6" t="s">
        <v>1775</v>
      </c>
      <c r="C1753" s="12" t="s">
        <v>1720</v>
      </c>
      <c r="D1753" s="7">
        <v>800</v>
      </c>
      <c r="E1753" s="7">
        <v>854.9</v>
      </c>
      <c r="F1753" s="7">
        <v>672.08</v>
      </c>
      <c r="G1753" s="7">
        <v>182.82</v>
      </c>
      <c r="H1753" s="7">
        <f t="shared" si="26"/>
        <v>127.92</v>
      </c>
      <c r="I1753" s="6">
        <v>1</v>
      </c>
    </row>
    <row r="1754" hidden="1" outlineLevel="2" spans="1:9">
      <c r="A1754" s="5">
        <v>42034066</v>
      </c>
      <c r="B1754" s="6" t="s">
        <v>1776</v>
      </c>
      <c r="C1754" s="12" t="s">
        <v>1720</v>
      </c>
      <c r="D1754" s="7">
        <v>800</v>
      </c>
      <c r="E1754" s="7">
        <v>1015.5</v>
      </c>
      <c r="F1754" s="7">
        <v>796.92</v>
      </c>
      <c r="G1754" s="7">
        <v>218.58</v>
      </c>
      <c r="H1754" s="7">
        <f t="shared" si="26"/>
        <v>3.08000000000004</v>
      </c>
      <c r="I1754" s="6">
        <v>1</v>
      </c>
    </row>
    <row r="1755" hidden="1" outlineLevel="2" spans="1:9">
      <c r="A1755" s="5">
        <v>42034067</v>
      </c>
      <c r="B1755" s="6" t="s">
        <v>1777</v>
      </c>
      <c r="C1755" s="12" t="s">
        <v>1720</v>
      </c>
      <c r="D1755" s="7">
        <v>800</v>
      </c>
      <c r="E1755" s="7">
        <v>522.1</v>
      </c>
      <c r="F1755" s="7">
        <v>408.05</v>
      </c>
      <c r="G1755" s="7">
        <v>114.05</v>
      </c>
      <c r="H1755" s="7">
        <f t="shared" si="26"/>
        <v>391.95</v>
      </c>
      <c r="I1755" s="6">
        <v>1</v>
      </c>
    </row>
    <row r="1756" hidden="1" outlineLevel="2" spans="1:9">
      <c r="A1756" s="5">
        <v>42034069</v>
      </c>
      <c r="B1756" s="6" t="s">
        <v>1778</v>
      </c>
      <c r="C1756" s="12" t="s">
        <v>1720</v>
      </c>
      <c r="D1756" s="7">
        <v>800</v>
      </c>
      <c r="E1756" s="7">
        <v>834</v>
      </c>
      <c r="F1756" s="7">
        <v>656.76</v>
      </c>
      <c r="G1756" s="7">
        <v>177.24</v>
      </c>
      <c r="H1756" s="7">
        <f t="shared" si="26"/>
        <v>143.24</v>
      </c>
      <c r="I1756" s="6">
        <v>1</v>
      </c>
    </row>
    <row r="1757" hidden="1" outlineLevel="2" spans="1:9">
      <c r="A1757" s="5">
        <v>42034070</v>
      </c>
      <c r="B1757" s="6" t="s">
        <v>1779</v>
      </c>
      <c r="C1757" s="12" t="s">
        <v>1720</v>
      </c>
      <c r="D1757" s="7">
        <v>800</v>
      </c>
      <c r="E1757" s="7">
        <v>847.5</v>
      </c>
      <c r="F1757" s="7">
        <v>668.14</v>
      </c>
      <c r="G1757" s="7">
        <v>179.36</v>
      </c>
      <c r="H1757" s="7">
        <f t="shared" si="26"/>
        <v>131.86</v>
      </c>
      <c r="I1757" s="6">
        <v>1</v>
      </c>
    </row>
    <row r="1758" hidden="1" outlineLevel="2" spans="1:9">
      <c r="A1758" s="5">
        <v>42034071</v>
      </c>
      <c r="B1758" s="6" t="s">
        <v>1780</v>
      </c>
      <c r="C1758" s="12" t="s">
        <v>1720</v>
      </c>
      <c r="D1758" s="7">
        <v>800</v>
      </c>
      <c r="E1758" s="7">
        <v>783.5</v>
      </c>
      <c r="F1758" s="7">
        <v>618.22</v>
      </c>
      <c r="G1758" s="7">
        <v>165.28</v>
      </c>
      <c r="H1758" s="7">
        <f t="shared" si="26"/>
        <v>181.78</v>
      </c>
      <c r="I1758" s="6">
        <v>1</v>
      </c>
    </row>
    <row r="1759" hidden="1" outlineLevel="2" spans="1:9">
      <c r="A1759" s="5">
        <v>42034072</v>
      </c>
      <c r="B1759" s="6" t="s">
        <v>1781</v>
      </c>
      <c r="C1759" s="12" t="s">
        <v>1720</v>
      </c>
      <c r="D1759" s="7">
        <v>800</v>
      </c>
      <c r="E1759" s="7">
        <v>934.5</v>
      </c>
      <c r="F1759" s="7">
        <v>733.74</v>
      </c>
      <c r="G1759" s="7">
        <v>200.76</v>
      </c>
      <c r="H1759" s="7">
        <f t="shared" si="26"/>
        <v>66.26</v>
      </c>
      <c r="I1759" s="6">
        <v>1</v>
      </c>
    </row>
    <row r="1760" hidden="1" outlineLevel="2" spans="1:9">
      <c r="A1760" s="5">
        <v>42034073</v>
      </c>
      <c r="B1760" s="6" t="s">
        <v>1782</v>
      </c>
      <c r="C1760" s="12" t="s">
        <v>1720</v>
      </c>
      <c r="D1760" s="7">
        <v>800</v>
      </c>
      <c r="E1760" s="7">
        <v>862.4</v>
      </c>
      <c r="F1760" s="7">
        <v>679.12</v>
      </c>
      <c r="G1760" s="7">
        <v>183.28</v>
      </c>
      <c r="H1760" s="7">
        <f t="shared" si="26"/>
        <v>120.88</v>
      </c>
      <c r="I1760" s="6">
        <v>1</v>
      </c>
    </row>
    <row r="1761" hidden="1" outlineLevel="2" spans="1:9">
      <c r="A1761" s="5">
        <v>42034074</v>
      </c>
      <c r="B1761" s="6" t="s">
        <v>1783</v>
      </c>
      <c r="C1761" s="12" t="s">
        <v>1720</v>
      </c>
      <c r="D1761" s="7">
        <v>800</v>
      </c>
      <c r="E1761" s="7">
        <v>840.5</v>
      </c>
      <c r="F1761" s="7">
        <v>661.7</v>
      </c>
      <c r="G1761" s="7">
        <v>178.8</v>
      </c>
      <c r="H1761" s="7">
        <f t="shared" si="26"/>
        <v>138.3</v>
      </c>
      <c r="I1761" s="6">
        <v>1</v>
      </c>
    </row>
    <row r="1762" hidden="1" outlineLevel="2" spans="1:9">
      <c r="A1762" s="5">
        <v>42034076</v>
      </c>
      <c r="B1762" s="6" t="s">
        <v>1784</v>
      </c>
      <c r="C1762" s="12" t="s">
        <v>1720</v>
      </c>
      <c r="D1762" s="7">
        <v>800</v>
      </c>
      <c r="E1762" s="7">
        <v>522.1</v>
      </c>
      <c r="F1762" s="7">
        <v>408.05</v>
      </c>
      <c r="G1762" s="7">
        <v>114.05</v>
      </c>
      <c r="H1762" s="7">
        <f>D1762-F1762</f>
        <v>391.95</v>
      </c>
      <c r="I1762" s="6">
        <v>1</v>
      </c>
    </row>
    <row r="1763" hidden="1" outlineLevel="2" spans="1:9">
      <c r="A1763" s="5">
        <v>42034077</v>
      </c>
      <c r="B1763" s="6" t="s">
        <v>1785</v>
      </c>
      <c r="C1763" s="12" t="s">
        <v>1720</v>
      </c>
      <c r="D1763" s="7">
        <v>800</v>
      </c>
      <c r="E1763" s="7">
        <v>805.5</v>
      </c>
      <c r="F1763" s="7">
        <v>630.78</v>
      </c>
      <c r="G1763" s="7">
        <v>174.72</v>
      </c>
      <c r="H1763" s="7">
        <f>D1763-F1763</f>
        <v>169.22</v>
      </c>
      <c r="I1763" s="6">
        <v>1</v>
      </c>
    </row>
    <row r="1764" hidden="1" outlineLevel="2" spans="1:9">
      <c r="A1764" s="5">
        <v>42034078</v>
      </c>
      <c r="B1764" s="6" t="s">
        <v>1786</v>
      </c>
      <c r="C1764" s="12" t="s">
        <v>1720</v>
      </c>
      <c r="D1764" s="7">
        <v>800</v>
      </c>
      <c r="E1764" s="7">
        <v>881.8</v>
      </c>
      <c r="F1764" s="7">
        <v>694.04</v>
      </c>
      <c r="G1764" s="7">
        <v>187.76</v>
      </c>
      <c r="H1764" s="7">
        <f>D1764-F1764</f>
        <v>105.96</v>
      </c>
      <c r="I1764" s="6">
        <v>1</v>
      </c>
    </row>
    <row r="1765" hidden="1" outlineLevel="2" spans="1:9">
      <c r="A1765" s="5">
        <v>42036051</v>
      </c>
      <c r="B1765" s="6" t="s">
        <v>1787</v>
      </c>
      <c r="C1765" s="12" t="s">
        <v>1720</v>
      </c>
      <c r="D1765" s="7">
        <v>800</v>
      </c>
      <c r="E1765" s="7">
        <v>807.8</v>
      </c>
      <c r="F1765" s="7">
        <v>636.85</v>
      </c>
      <c r="G1765" s="7">
        <v>170.95</v>
      </c>
      <c r="H1765" s="7">
        <f>D1765-F1765</f>
        <v>163.15</v>
      </c>
      <c r="I1765" s="6">
        <v>1</v>
      </c>
    </row>
    <row r="1766" hidden="1" outlineLevel="2" spans="1:9">
      <c r="A1766" s="5">
        <v>42037036</v>
      </c>
      <c r="B1766" s="6" t="s">
        <v>1788</v>
      </c>
      <c r="C1766" s="12" t="s">
        <v>1720</v>
      </c>
      <c r="D1766" s="7">
        <v>800</v>
      </c>
      <c r="E1766" s="7">
        <v>844.6</v>
      </c>
      <c r="F1766" s="7">
        <v>669.08</v>
      </c>
      <c r="G1766" s="7">
        <v>175.52</v>
      </c>
      <c r="H1766" s="7">
        <f>D1766-F1766</f>
        <v>130.92</v>
      </c>
      <c r="I1766" s="6">
        <v>1</v>
      </c>
    </row>
    <row r="1767" outlineLevel="1" collapsed="1" spans="1:9">
      <c r="A1767" s="5"/>
      <c r="B1767" s="6"/>
      <c r="C1767" s="11" t="s">
        <v>1789</v>
      </c>
      <c r="D1767" s="7">
        <f>SUBTOTAL(9,D1696:D1766)</f>
        <v>56000</v>
      </c>
      <c r="E1767" s="7">
        <f>SUBTOTAL(9,E1696:E1766)</f>
        <v>58235.8</v>
      </c>
      <c r="F1767" s="7">
        <f>SUBTOTAL(9,F1696:F1766)</f>
        <v>45853.61</v>
      </c>
      <c r="G1767" s="7">
        <f>SUBTOTAL(9,G1696:G1766)</f>
        <v>12382.19</v>
      </c>
      <c r="H1767" s="7">
        <f>SUBTOTAL(9,H1696:H1766)</f>
        <v>10146.39</v>
      </c>
      <c r="I1767" s="6">
        <f>SUBTOTAL(9,I1696:I1766)</f>
        <v>71</v>
      </c>
    </row>
    <row r="1768" hidden="1" outlineLevel="2" spans="1:9">
      <c r="A1768" s="5">
        <v>42053001</v>
      </c>
      <c r="B1768" s="6" t="s">
        <v>1790</v>
      </c>
      <c r="C1768" s="12" t="s">
        <v>1791</v>
      </c>
      <c r="D1768" s="7">
        <v>800</v>
      </c>
      <c r="E1768" s="7">
        <v>725.5</v>
      </c>
      <c r="F1768" s="7">
        <v>570.25</v>
      </c>
      <c r="G1768" s="7">
        <v>155.25</v>
      </c>
      <c r="H1768" s="7">
        <f t="shared" ref="H1768:H1826" si="27">D1768-F1768</f>
        <v>229.75</v>
      </c>
      <c r="I1768" s="6">
        <v>1</v>
      </c>
    </row>
    <row r="1769" hidden="1" outlineLevel="2" spans="1:9">
      <c r="A1769" s="5">
        <v>42053002</v>
      </c>
      <c r="B1769" s="6" t="s">
        <v>1792</v>
      </c>
      <c r="C1769" s="12" t="s">
        <v>1791</v>
      </c>
      <c r="D1769" s="7">
        <v>800</v>
      </c>
      <c r="E1769" s="7">
        <v>832.5</v>
      </c>
      <c r="F1769" s="7">
        <v>651.57</v>
      </c>
      <c r="G1769" s="7">
        <v>180.93</v>
      </c>
      <c r="H1769" s="7">
        <f t="shared" si="27"/>
        <v>148.43</v>
      </c>
      <c r="I1769" s="6">
        <v>1</v>
      </c>
    </row>
    <row r="1770" hidden="1" outlineLevel="2" spans="1:9">
      <c r="A1770" s="5">
        <v>42053003</v>
      </c>
      <c r="B1770" s="6" t="s">
        <v>1793</v>
      </c>
      <c r="C1770" s="12" t="s">
        <v>1791</v>
      </c>
      <c r="D1770" s="7">
        <v>800</v>
      </c>
      <c r="E1770" s="7">
        <v>794.5</v>
      </c>
      <c r="F1770" s="7">
        <v>622.69</v>
      </c>
      <c r="G1770" s="7">
        <v>171.81</v>
      </c>
      <c r="H1770" s="7">
        <f t="shared" si="27"/>
        <v>177.31</v>
      </c>
      <c r="I1770" s="6">
        <v>1</v>
      </c>
    </row>
    <row r="1771" hidden="1" outlineLevel="2" spans="1:9">
      <c r="A1771" s="5">
        <v>42053004</v>
      </c>
      <c r="B1771" s="6" t="s">
        <v>1794</v>
      </c>
      <c r="C1771" s="12" t="s">
        <v>1791</v>
      </c>
      <c r="D1771" s="7">
        <v>800</v>
      </c>
      <c r="E1771" s="7">
        <v>646.5</v>
      </c>
      <c r="F1771" s="7">
        <v>510.21</v>
      </c>
      <c r="G1771" s="7">
        <v>136.29</v>
      </c>
      <c r="H1771" s="7">
        <f t="shared" si="27"/>
        <v>289.79</v>
      </c>
      <c r="I1771" s="6">
        <v>1</v>
      </c>
    </row>
    <row r="1772" hidden="1" outlineLevel="2" spans="1:9">
      <c r="A1772" s="5">
        <v>42053005</v>
      </c>
      <c r="B1772" s="6" t="s">
        <v>1795</v>
      </c>
      <c r="C1772" s="12" t="s">
        <v>1791</v>
      </c>
      <c r="D1772" s="7">
        <v>800</v>
      </c>
      <c r="E1772" s="7">
        <v>715.5</v>
      </c>
      <c r="F1772" s="7">
        <v>562.65</v>
      </c>
      <c r="G1772" s="7">
        <v>152.85</v>
      </c>
      <c r="H1772" s="7">
        <f t="shared" si="27"/>
        <v>237.35</v>
      </c>
      <c r="I1772" s="6">
        <v>1</v>
      </c>
    </row>
    <row r="1773" hidden="1" outlineLevel="2" spans="1:9">
      <c r="A1773" s="5">
        <v>42053006</v>
      </c>
      <c r="B1773" s="6" t="s">
        <v>1796</v>
      </c>
      <c r="C1773" s="12" t="s">
        <v>1791</v>
      </c>
      <c r="D1773" s="7">
        <v>800</v>
      </c>
      <c r="E1773" s="7">
        <v>794.5</v>
      </c>
      <c r="F1773" s="7">
        <v>622.69</v>
      </c>
      <c r="G1773" s="7">
        <v>171.81</v>
      </c>
      <c r="H1773" s="7">
        <f t="shared" si="27"/>
        <v>177.31</v>
      </c>
      <c r="I1773" s="6">
        <v>1</v>
      </c>
    </row>
    <row r="1774" hidden="1" outlineLevel="2" spans="1:9">
      <c r="A1774" s="5">
        <v>42053007</v>
      </c>
      <c r="B1774" s="6" t="s">
        <v>1797</v>
      </c>
      <c r="C1774" s="12" t="s">
        <v>1791</v>
      </c>
      <c r="D1774" s="7">
        <v>800</v>
      </c>
      <c r="E1774" s="7">
        <v>794.5</v>
      </c>
      <c r="F1774" s="7">
        <v>622.69</v>
      </c>
      <c r="G1774" s="7">
        <v>171.81</v>
      </c>
      <c r="H1774" s="7">
        <f t="shared" si="27"/>
        <v>177.31</v>
      </c>
      <c r="I1774" s="6">
        <v>1</v>
      </c>
    </row>
    <row r="1775" hidden="1" outlineLevel="2" spans="1:9">
      <c r="A1775" s="5">
        <v>42053008</v>
      </c>
      <c r="B1775" s="6" t="s">
        <v>1798</v>
      </c>
      <c r="C1775" s="12" t="s">
        <v>1791</v>
      </c>
      <c r="D1775" s="7">
        <v>800</v>
      </c>
      <c r="E1775" s="7">
        <v>764.5</v>
      </c>
      <c r="F1775" s="7">
        <v>599.89</v>
      </c>
      <c r="G1775" s="7">
        <v>164.61</v>
      </c>
      <c r="H1775" s="7">
        <f t="shared" si="27"/>
        <v>200.11</v>
      </c>
      <c r="I1775" s="6">
        <v>1</v>
      </c>
    </row>
    <row r="1776" hidden="1" outlineLevel="2" spans="1:9">
      <c r="A1776" s="5">
        <v>42053009</v>
      </c>
      <c r="B1776" s="6" t="s">
        <v>1799</v>
      </c>
      <c r="C1776" s="12" t="s">
        <v>1791</v>
      </c>
      <c r="D1776" s="7">
        <v>800</v>
      </c>
      <c r="E1776" s="7">
        <v>614.5</v>
      </c>
      <c r="F1776" s="7">
        <v>485.89</v>
      </c>
      <c r="G1776" s="7">
        <v>128.61</v>
      </c>
      <c r="H1776" s="7">
        <f t="shared" si="27"/>
        <v>314.11</v>
      </c>
      <c r="I1776" s="6">
        <v>1</v>
      </c>
    </row>
    <row r="1777" hidden="1" outlineLevel="2" spans="1:9">
      <c r="A1777" s="5">
        <v>42053010</v>
      </c>
      <c r="B1777" s="6" t="s">
        <v>1800</v>
      </c>
      <c r="C1777" s="12" t="s">
        <v>1791</v>
      </c>
      <c r="D1777" s="7">
        <v>800</v>
      </c>
      <c r="E1777" s="7">
        <v>762.5</v>
      </c>
      <c r="F1777" s="7">
        <v>598.37</v>
      </c>
      <c r="G1777" s="7">
        <v>164.13</v>
      </c>
      <c r="H1777" s="7">
        <f t="shared" si="27"/>
        <v>201.63</v>
      </c>
      <c r="I1777" s="6">
        <v>1</v>
      </c>
    </row>
    <row r="1778" hidden="1" outlineLevel="2" spans="1:9">
      <c r="A1778" s="5">
        <v>42053011</v>
      </c>
      <c r="B1778" s="6" t="s">
        <v>1801</v>
      </c>
      <c r="C1778" s="12" t="s">
        <v>1791</v>
      </c>
      <c r="D1778" s="7">
        <v>800</v>
      </c>
      <c r="E1778" s="7">
        <v>826.5</v>
      </c>
      <c r="F1778" s="7">
        <v>647.01</v>
      </c>
      <c r="G1778" s="7">
        <v>179.49</v>
      </c>
      <c r="H1778" s="7">
        <f t="shared" si="27"/>
        <v>152.99</v>
      </c>
      <c r="I1778" s="6">
        <v>1</v>
      </c>
    </row>
    <row r="1779" hidden="1" outlineLevel="2" spans="1:9">
      <c r="A1779" s="5">
        <v>42053012</v>
      </c>
      <c r="B1779" s="6" t="s">
        <v>1802</v>
      </c>
      <c r="C1779" s="12" t="s">
        <v>1791</v>
      </c>
      <c r="D1779" s="7">
        <v>800</v>
      </c>
      <c r="E1779" s="7">
        <v>715.5</v>
      </c>
      <c r="F1779" s="7">
        <v>562.65</v>
      </c>
      <c r="G1779" s="7">
        <v>152.85</v>
      </c>
      <c r="H1779" s="7">
        <f t="shared" si="27"/>
        <v>237.35</v>
      </c>
      <c r="I1779" s="6">
        <v>1</v>
      </c>
    </row>
    <row r="1780" hidden="1" outlineLevel="2" spans="1:9">
      <c r="A1780" s="5">
        <v>42053013</v>
      </c>
      <c r="B1780" s="6" t="s">
        <v>1803</v>
      </c>
      <c r="C1780" s="12" t="s">
        <v>1791</v>
      </c>
      <c r="D1780" s="7">
        <v>800</v>
      </c>
      <c r="E1780" s="7">
        <v>832.5</v>
      </c>
      <c r="F1780" s="7">
        <v>651.57</v>
      </c>
      <c r="G1780" s="7">
        <v>180.93</v>
      </c>
      <c r="H1780" s="7">
        <f t="shared" si="27"/>
        <v>148.43</v>
      </c>
      <c r="I1780" s="6">
        <v>1</v>
      </c>
    </row>
    <row r="1781" hidden="1" outlineLevel="2" spans="1:9">
      <c r="A1781" s="5">
        <v>42053014</v>
      </c>
      <c r="B1781" s="6" t="s">
        <v>1804</v>
      </c>
      <c r="C1781" s="12" t="s">
        <v>1791</v>
      </c>
      <c r="D1781" s="7">
        <v>800</v>
      </c>
      <c r="E1781" s="7">
        <v>832.5</v>
      </c>
      <c r="F1781" s="7">
        <v>651.57</v>
      </c>
      <c r="G1781" s="7">
        <v>180.93</v>
      </c>
      <c r="H1781" s="7">
        <f t="shared" si="27"/>
        <v>148.43</v>
      </c>
      <c r="I1781" s="6">
        <v>1</v>
      </c>
    </row>
    <row r="1782" hidden="1" outlineLevel="2" spans="1:9">
      <c r="A1782" s="5">
        <v>42053015</v>
      </c>
      <c r="B1782" s="6" t="s">
        <v>1805</v>
      </c>
      <c r="C1782" s="12" t="s">
        <v>1791</v>
      </c>
      <c r="D1782" s="7">
        <v>800</v>
      </c>
      <c r="E1782" s="7">
        <v>794.5</v>
      </c>
      <c r="F1782" s="7">
        <v>622.69</v>
      </c>
      <c r="G1782" s="7">
        <v>171.81</v>
      </c>
      <c r="H1782" s="7">
        <f t="shared" si="27"/>
        <v>177.31</v>
      </c>
      <c r="I1782" s="6">
        <v>1</v>
      </c>
    </row>
    <row r="1783" hidden="1" outlineLevel="2" spans="1:9">
      <c r="A1783" s="5">
        <v>42053016</v>
      </c>
      <c r="B1783" s="6" t="s">
        <v>1806</v>
      </c>
      <c r="C1783" s="12" t="s">
        <v>1791</v>
      </c>
      <c r="D1783" s="7">
        <v>800</v>
      </c>
      <c r="E1783" s="7">
        <v>832.5</v>
      </c>
      <c r="F1783" s="7">
        <v>651.57</v>
      </c>
      <c r="G1783" s="7">
        <v>180.93</v>
      </c>
      <c r="H1783" s="7">
        <f t="shared" si="27"/>
        <v>148.43</v>
      </c>
      <c r="I1783" s="6">
        <v>1</v>
      </c>
    </row>
    <row r="1784" hidden="1" outlineLevel="2" spans="1:9">
      <c r="A1784" s="5">
        <v>42053017</v>
      </c>
      <c r="B1784" s="6" t="s">
        <v>1807</v>
      </c>
      <c r="C1784" s="12" t="s">
        <v>1791</v>
      </c>
      <c r="D1784" s="7">
        <v>800</v>
      </c>
      <c r="E1784" s="7">
        <v>832.5</v>
      </c>
      <c r="F1784" s="7">
        <v>651.57</v>
      </c>
      <c r="G1784" s="7">
        <v>180.93</v>
      </c>
      <c r="H1784" s="7">
        <f t="shared" si="27"/>
        <v>148.43</v>
      </c>
      <c r="I1784" s="6">
        <v>1</v>
      </c>
    </row>
    <row r="1785" hidden="1" outlineLevel="2" spans="1:9">
      <c r="A1785" s="5">
        <v>42053018</v>
      </c>
      <c r="B1785" s="6" t="s">
        <v>1808</v>
      </c>
      <c r="C1785" s="12" t="s">
        <v>1791</v>
      </c>
      <c r="D1785" s="7">
        <v>800</v>
      </c>
      <c r="E1785" s="7">
        <v>832.5</v>
      </c>
      <c r="F1785" s="7">
        <v>651.57</v>
      </c>
      <c r="G1785" s="7">
        <v>180.93</v>
      </c>
      <c r="H1785" s="7">
        <f t="shared" si="27"/>
        <v>148.43</v>
      </c>
      <c r="I1785" s="6">
        <v>1</v>
      </c>
    </row>
    <row r="1786" hidden="1" outlineLevel="2" spans="1:9">
      <c r="A1786" s="5">
        <v>42053019</v>
      </c>
      <c r="B1786" s="6" t="s">
        <v>1809</v>
      </c>
      <c r="C1786" s="12" t="s">
        <v>1791</v>
      </c>
      <c r="D1786" s="7">
        <v>0</v>
      </c>
      <c r="E1786" s="7">
        <v>118.5</v>
      </c>
      <c r="F1786" s="7">
        <v>94.86</v>
      </c>
      <c r="G1786" s="7">
        <v>23.64</v>
      </c>
      <c r="H1786" s="7">
        <f t="shared" si="27"/>
        <v>-94.86</v>
      </c>
      <c r="I1786" s="6">
        <v>1</v>
      </c>
    </row>
    <row r="1787" hidden="1" outlineLevel="2" spans="1:9">
      <c r="A1787" s="5">
        <v>42053020</v>
      </c>
      <c r="B1787" s="6" t="s">
        <v>1810</v>
      </c>
      <c r="C1787" s="12" t="s">
        <v>1791</v>
      </c>
      <c r="D1787" s="7">
        <v>800</v>
      </c>
      <c r="E1787" s="7">
        <v>832.5</v>
      </c>
      <c r="F1787" s="7">
        <v>651.57</v>
      </c>
      <c r="G1787" s="7">
        <v>180.93</v>
      </c>
      <c r="H1787" s="7">
        <f t="shared" si="27"/>
        <v>148.43</v>
      </c>
      <c r="I1787" s="6">
        <v>1</v>
      </c>
    </row>
    <row r="1788" hidden="1" outlineLevel="2" spans="1:9">
      <c r="A1788" s="5">
        <v>42053021</v>
      </c>
      <c r="B1788" s="6" t="s">
        <v>1811</v>
      </c>
      <c r="C1788" s="12" t="s">
        <v>1791</v>
      </c>
      <c r="D1788" s="7">
        <v>800</v>
      </c>
      <c r="E1788" s="7">
        <v>794.5</v>
      </c>
      <c r="F1788" s="7">
        <v>622.69</v>
      </c>
      <c r="G1788" s="7">
        <v>171.81</v>
      </c>
      <c r="H1788" s="7">
        <f t="shared" si="27"/>
        <v>177.31</v>
      </c>
      <c r="I1788" s="6">
        <v>1</v>
      </c>
    </row>
    <row r="1789" hidden="1" outlineLevel="2" spans="1:9">
      <c r="A1789" s="5">
        <v>42053022</v>
      </c>
      <c r="B1789" s="6" t="s">
        <v>1812</v>
      </c>
      <c r="C1789" s="12" t="s">
        <v>1791</v>
      </c>
      <c r="D1789" s="7">
        <v>800</v>
      </c>
      <c r="E1789" s="7">
        <v>832.5</v>
      </c>
      <c r="F1789" s="7">
        <v>651.57</v>
      </c>
      <c r="G1789" s="7">
        <v>180.93</v>
      </c>
      <c r="H1789" s="7">
        <f t="shared" si="27"/>
        <v>148.43</v>
      </c>
      <c r="I1789" s="6">
        <v>1</v>
      </c>
    </row>
    <row r="1790" hidden="1" outlineLevel="2" spans="1:9">
      <c r="A1790" s="5">
        <v>42053023</v>
      </c>
      <c r="B1790" s="6" t="s">
        <v>1813</v>
      </c>
      <c r="C1790" s="12" t="s">
        <v>1791</v>
      </c>
      <c r="D1790" s="7">
        <v>800</v>
      </c>
      <c r="E1790" s="7">
        <v>794.5</v>
      </c>
      <c r="F1790" s="7">
        <v>622.69</v>
      </c>
      <c r="G1790" s="7">
        <v>171.81</v>
      </c>
      <c r="H1790" s="7">
        <f t="shared" si="27"/>
        <v>177.31</v>
      </c>
      <c r="I1790" s="6">
        <v>1</v>
      </c>
    </row>
    <row r="1791" hidden="1" outlineLevel="2" spans="1:9">
      <c r="A1791" s="5">
        <v>42053024</v>
      </c>
      <c r="B1791" s="6" t="s">
        <v>1814</v>
      </c>
      <c r="C1791" s="12" t="s">
        <v>1791</v>
      </c>
      <c r="D1791" s="7">
        <v>800</v>
      </c>
      <c r="E1791" s="7">
        <v>650.5</v>
      </c>
      <c r="F1791" s="7">
        <v>513.25</v>
      </c>
      <c r="G1791" s="7">
        <v>137.25</v>
      </c>
      <c r="H1791" s="7">
        <f t="shared" si="27"/>
        <v>286.75</v>
      </c>
      <c r="I1791" s="6">
        <v>1</v>
      </c>
    </row>
    <row r="1792" hidden="1" outlineLevel="2" spans="1:9">
      <c r="A1792" s="5">
        <v>42053025</v>
      </c>
      <c r="B1792" s="6" t="s">
        <v>1815</v>
      </c>
      <c r="C1792" s="12" t="s">
        <v>1791</v>
      </c>
      <c r="D1792" s="7">
        <v>0</v>
      </c>
      <c r="E1792" s="7">
        <v>118.5</v>
      </c>
      <c r="F1792" s="7">
        <v>94.86</v>
      </c>
      <c r="G1792" s="7">
        <v>23.64</v>
      </c>
      <c r="H1792" s="7">
        <f t="shared" si="27"/>
        <v>-94.86</v>
      </c>
      <c r="I1792" s="6">
        <v>1</v>
      </c>
    </row>
    <row r="1793" hidden="1" outlineLevel="2" spans="1:9">
      <c r="A1793" s="5">
        <v>42053026</v>
      </c>
      <c r="B1793" s="6" t="s">
        <v>1816</v>
      </c>
      <c r="C1793" s="12" t="s">
        <v>1791</v>
      </c>
      <c r="D1793" s="7">
        <v>800</v>
      </c>
      <c r="E1793" s="7">
        <v>762.5</v>
      </c>
      <c r="F1793" s="7">
        <v>598.37</v>
      </c>
      <c r="G1793" s="7">
        <v>164.13</v>
      </c>
      <c r="H1793" s="7">
        <f t="shared" si="27"/>
        <v>201.63</v>
      </c>
      <c r="I1793" s="6">
        <v>1</v>
      </c>
    </row>
    <row r="1794" hidden="1" outlineLevel="2" spans="1:9">
      <c r="A1794" s="5">
        <v>42053027</v>
      </c>
      <c r="B1794" s="6" t="s">
        <v>1817</v>
      </c>
      <c r="C1794" s="12" t="s">
        <v>1791</v>
      </c>
      <c r="D1794" s="7">
        <v>800</v>
      </c>
      <c r="E1794" s="7">
        <v>833</v>
      </c>
      <c r="F1794" s="7">
        <v>651.95</v>
      </c>
      <c r="G1794" s="7">
        <v>181.05</v>
      </c>
      <c r="H1794" s="7">
        <f t="shared" si="27"/>
        <v>148.05</v>
      </c>
      <c r="I1794" s="6">
        <v>1</v>
      </c>
    </row>
    <row r="1795" hidden="1" outlineLevel="2" spans="1:9">
      <c r="A1795" s="5">
        <v>42053028</v>
      </c>
      <c r="B1795" s="6" t="s">
        <v>1818</v>
      </c>
      <c r="C1795" s="12" t="s">
        <v>1791</v>
      </c>
      <c r="D1795" s="7">
        <v>800</v>
      </c>
      <c r="E1795" s="7">
        <v>753.5</v>
      </c>
      <c r="F1795" s="7">
        <v>591.53</v>
      </c>
      <c r="G1795" s="7">
        <v>161.97</v>
      </c>
      <c r="H1795" s="7">
        <f t="shared" si="27"/>
        <v>208.47</v>
      </c>
      <c r="I1795" s="6">
        <v>1</v>
      </c>
    </row>
    <row r="1796" hidden="1" outlineLevel="2" spans="1:9">
      <c r="A1796" s="5">
        <v>42053029</v>
      </c>
      <c r="B1796" s="6" t="s">
        <v>1819</v>
      </c>
      <c r="C1796" s="12" t="s">
        <v>1791</v>
      </c>
      <c r="D1796" s="7">
        <v>800</v>
      </c>
      <c r="E1796" s="7">
        <v>741.5</v>
      </c>
      <c r="F1796" s="7">
        <v>578.09</v>
      </c>
      <c r="G1796" s="7">
        <v>163.41</v>
      </c>
      <c r="H1796" s="7">
        <f t="shared" si="27"/>
        <v>221.91</v>
      </c>
      <c r="I1796" s="6">
        <v>1</v>
      </c>
    </row>
    <row r="1797" hidden="1" outlineLevel="2" spans="1:9">
      <c r="A1797" s="5">
        <v>42053030</v>
      </c>
      <c r="B1797" s="6" t="s">
        <v>1820</v>
      </c>
      <c r="C1797" s="12" t="s">
        <v>1791</v>
      </c>
      <c r="D1797" s="7">
        <v>0</v>
      </c>
      <c r="E1797" s="7">
        <v>118.5</v>
      </c>
      <c r="F1797" s="7">
        <v>94.86</v>
      </c>
      <c r="G1797" s="7">
        <v>23.64</v>
      </c>
      <c r="H1797" s="7">
        <f t="shared" si="27"/>
        <v>-94.86</v>
      </c>
      <c r="I1797" s="6">
        <v>1</v>
      </c>
    </row>
    <row r="1798" hidden="1" outlineLevel="2" spans="1:9">
      <c r="A1798" s="5">
        <v>42053031</v>
      </c>
      <c r="B1798" s="6" t="s">
        <v>1821</v>
      </c>
      <c r="C1798" s="12" t="s">
        <v>1791</v>
      </c>
      <c r="D1798" s="7">
        <v>800</v>
      </c>
      <c r="E1798" s="7">
        <v>832.5</v>
      </c>
      <c r="F1798" s="7">
        <v>651.57</v>
      </c>
      <c r="G1798" s="7">
        <v>180.93</v>
      </c>
      <c r="H1798" s="7">
        <f t="shared" si="27"/>
        <v>148.43</v>
      </c>
      <c r="I1798" s="6">
        <v>1</v>
      </c>
    </row>
    <row r="1799" hidden="1" outlineLevel="2" spans="1:9">
      <c r="A1799" s="5">
        <v>42053032</v>
      </c>
      <c r="B1799" s="6" t="s">
        <v>1822</v>
      </c>
      <c r="C1799" s="12" t="s">
        <v>1791</v>
      </c>
      <c r="D1799" s="7">
        <v>800</v>
      </c>
      <c r="E1799" s="7">
        <v>832.5</v>
      </c>
      <c r="F1799" s="7">
        <v>651.57</v>
      </c>
      <c r="G1799" s="7">
        <v>180.93</v>
      </c>
      <c r="H1799" s="7">
        <f t="shared" si="27"/>
        <v>148.43</v>
      </c>
      <c r="I1799" s="6">
        <v>1</v>
      </c>
    </row>
    <row r="1800" hidden="1" outlineLevel="2" spans="1:9">
      <c r="A1800" s="5">
        <v>42053033</v>
      </c>
      <c r="B1800" s="6" t="s">
        <v>1823</v>
      </c>
      <c r="C1800" s="12" t="s">
        <v>1791</v>
      </c>
      <c r="D1800" s="7">
        <v>800</v>
      </c>
      <c r="E1800" s="7">
        <v>762.5</v>
      </c>
      <c r="F1800" s="7">
        <v>598.37</v>
      </c>
      <c r="G1800" s="7">
        <v>164.13</v>
      </c>
      <c r="H1800" s="7">
        <f t="shared" si="27"/>
        <v>201.63</v>
      </c>
      <c r="I1800" s="6">
        <v>1</v>
      </c>
    </row>
    <row r="1801" hidden="1" outlineLevel="2" spans="1:9">
      <c r="A1801" s="5">
        <v>42053034</v>
      </c>
      <c r="B1801" s="6" t="s">
        <v>1824</v>
      </c>
      <c r="C1801" s="12" t="s">
        <v>1791</v>
      </c>
      <c r="D1801" s="7">
        <v>800</v>
      </c>
      <c r="E1801" s="7">
        <v>693.5</v>
      </c>
      <c r="F1801" s="7">
        <v>545.93</v>
      </c>
      <c r="G1801" s="7">
        <v>147.57</v>
      </c>
      <c r="H1801" s="7">
        <f t="shared" si="27"/>
        <v>254.07</v>
      </c>
      <c r="I1801" s="6">
        <v>1</v>
      </c>
    </row>
    <row r="1802" hidden="1" outlineLevel="2" spans="1:9">
      <c r="A1802" s="5">
        <v>42053035</v>
      </c>
      <c r="B1802" s="6" t="s">
        <v>1825</v>
      </c>
      <c r="C1802" s="12" t="s">
        <v>1791</v>
      </c>
      <c r="D1802" s="7">
        <v>800</v>
      </c>
      <c r="E1802" s="7">
        <v>832.5</v>
      </c>
      <c r="F1802" s="7">
        <v>651.57</v>
      </c>
      <c r="G1802" s="7">
        <v>180.93</v>
      </c>
      <c r="H1802" s="7">
        <f t="shared" si="27"/>
        <v>148.43</v>
      </c>
      <c r="I1802" s="6">
        <v>1</v>
      </c>
    </row>
    <row r="1803" hidden="1" outlineLevel="2" spans="1:9">
      <c r="A1803" s="5">
        <v>42053036</v>
      </c>
      <c r="B1803" s="6" t="s">
        <v>1826</v>
      </c>
      <c r="C1803" s="12" t="s">
        <v>1791</v>
      </c>
      <c r="D1803" s="7">
        <v>800</v>
      </c>
      <c r="E1803" s="7">
        <v>832.5</v>
      </c>
      <c r="F1803" s="7">
        <v>651.57</v>
      </c>
      <c r="G1803" s="7">
        <v>180.93</v>
      </c>
      <c r="H1803" s="7">
        <f t="shared" si="27"/>
        <v>148.43</v>
      </c>
      <c r="I1803" s="6">
        <v>1</v>
      </c>
    </row>
    <row r="1804" hidden="1" outlineLevel="2" spans="1:9">
      <c r="A1804" s="5">
        <v>42053037</v>
      </c>
      <c r="B1804" s="6" t="s">
        <v>1827</v>
      </c>
      <c r="C1804" s="12" t="s">
        <v>1791</v>
      </c>
      <c r="D1804" s="7">
        <v>800</v>
      </c>
      <c r="E1804" s="7">
        <v>871</v>
      </c>
      <c r="F1804" s="7">
        <v>680.83</v>
      </c>
      <c r="G1804" s="7">
        <v>190.17</v>
      </c>
      <c r="H1804" s="7">
        <f t="shared" si="27"/>
        <v>119.17</v>
      </c>
      <c r="I1804" s="6">
        <v>1</v>
      </c>
    </row>
    <row r="1805" hidden="1" outlineLevel="2" spans="1:9">
      <c r="A1805" s="5">
        <v>42053038</v>
      </c>
      <c r="B1805" s="6" t="s">
        <v>1828</v>
      </c>
      <c r="C1805" s="12" t="s">
        <v>1791</v>
      </c>
      <c r="D1805" s="7">
        <v>800</v>
      </c>
      <c r="E1805" s="7">
        <v>763.5</v>
      </c>
      <c r="F1805" s="7">
        <v>599.13</v>
      </c>
      <c r="G1805" s="7">
        <v>164.37</v>
      </c>
      <c r="H1805" s="7">
        <f t="shared" si="27"/>
        <v>200.87</v>
      </c>
      <c r="I1805" s="6">
        <v>1</v>
      </c>
    </row>
    <row r="1806" hidden="1" outlineLevel="2" spans="1:9">
      <c r="A1806" s="5">
        <v>42053039</v>
      </c>
      <c r="B1806" s="6" t="s">
        <v>1829</v>
      </c>
      <c r="C1806" s="12" t="s">
        <v>1791</v>
      </c>
      <c r="D1806" s="7">
        <v>800</v>
      </c>
      <c r="E1806" s="7">
        <v>794.5</v>
      </c>
      <c r="F1806" s="7">
        <v>622.69</v>
      </c>
      <c r="G1806" s="7">
        <v>171.81</v>
      </c>
      <c r="H1806" s="7">
        <f t="shared" si="27"/>
        <v>177.31</v>
      </c>
      <c r="I1806" s="6">
        <v>1</v>
      </c>
    </row>
    <row r="1807" hidden="1" outlineLevel="2" spans="1:9">
      <c r="A1807" s="5">
        <v>42053040</v>
      </c>
      <c r="B1807" s="6" t="s">
        <v>1830</v>
      </c>
      <c r="C1807" s="12" t="s">
        <v>1791</v>
      </c>
      <c r="D1807" s="7">
        <v>800</v>
      </c>
      <c r="E1807" s="7">
        <v>721.5</v>
      </c>
      <c r="F1807" s="7">
        <v>567.21</v>
      </c>
      <c r="G1807" s="7">
        <v>154.29</v>
      </c>
      <c r="H1807" s="7">
        <f t="shared" si="27"/>
        <v>232.79</v>
      </c>
      <c r="I1807" s="6">
        <v>1</v>
      </c>
    </row>
    <row r="1808" hidden="1" outlineLevel="2" spans="1:9">
      <c r="A1808" s="5">
        <v>42053041</v>
      </c>
      <c r="B1808" s="6" t="s">
        <v>1831</v>
      </c>
      <c r="C1808" s="12" t="s">
        <v>1791</v>
      </c>
      <c r="D1808" s="7">
        <v>800</v>
      </c>
      <c r="E1808" s="7">
        <v>794.5</v>
      </c>
      <c r="F1808" s="7">
        <v>622.69</v>
      </c>
      <c r="G1808" s="7">
        <v>171.81</v>
      </c>
      <c r="H1808" s="7">
        <f t="shared" si="27"/>
        <v>177.31</v>
      </c>
      <c r="I1808" s="6">
        <v>1</v>
      </c>
    </row>
    <row r="1809" hidden="1" outlineLevel="2" spans="1:9">
      <c r="A1809" s="5">
        <v>42053042</v>
      </c>
      <c r="B1809" s="6" t="s">
        <v>1832</v>
      </c>
      <c r="C1809" s="12" t="s">
        <v>1791</v>
      </c>
      <c r="D1809" s="7">
        <v>800</v>
      </c>
      <c r="E1809" s="7">
        <v>832.5</v>
      </c>
      <c r="F1809" s="7">
        <v>651.57</v>
      </c>
      <c r="G1809" s="7">
        <v>180.93</v>
      </c>
      <c r="H1809" s="7">
        <f t="shared" si="27"/>
        <v>148.43</v>
      </c>
      <c r="I1809" s="6">
        <v>1</v>
      </c>
    </row>
    <row r="1810" hidden="1" outlineLevel="2" spans="1:9">
      <c r="A1810" s="5">
        <v>42053043</v>
      </c>
      <c r="B1810" s="6" t="s">
        <v>1833</v>
      </c>
      <c r="C1810" s="12" t="s">
        <v>1791</v>
      </c>
      <c r="D1810" s="7">
        <v>800</v>
      </c>
      <c r="E1810" s="7">
        <v>832.5</v>
      </c>
      <c r="F1810" s="7">
        <v>651.57</v>
      </c>
      <c r="G1810" s="7">
        <v>180.93</v>
      </c>
      <c r="H1810" s="7">
        <f t="shared" si="27"/>
        <v>148.43</v>
      </c>
      <c r="I1810" s="6">
        <v>1</v>
      </c>
    </row>
    <row r="1811" hidden="1" outlineLevel="2" spans="1:9">
      <c r="A1811" s="5">
        <v>42053044</v>
      </c>
      <c r="B1811" s="6" t="s">
        <v>1834</v>
      </c>
      <c r="C1811" s="12" t="s">
        <v>1791</v>
      </c>
      <c r="D1811" s="7">
        <v>800</v>
      </c>
      <c r="E1811" s="7">
        <v>864.5</v>
      </c>
      <c r="F1811" s="7">
        <v>675.89</v>
      </c>
      <c r="G1811" s="7">
        <v>188.61</v>
      </c>
      <c r="H1811" s="7">
        <f t="shared" si="27"/>
        <v>124.11</v>
      </c>
      <c r="I1811" s="6">
        <v>1</v>
      </c>
    </row>
    <row r="1812" hidden="1" outlineLevel="2" spans="1:9">
      <c r="A1812" s="5">
        <v>42053045</v>
      </c>
      <c r="B1812" s="6" t="s">
        <v>1835</v>
      </c>
      <c r="C1812" s="12" t="s">
        <v>1791</v>
      </c>
      <c r="D1812" s="7">
        <v>800</v>
      </c>
      <c r="E1812" s="7">
        <v>725.5</v>
      </c>
      <c r="F1812" s="7">
        <v>570.25</v>
      </c>
      <c r="G1812" s="7">
        <v>155.25</v>
      </c>
      <c r="H1812" s="7">
        <f t="shared" si="27"/>
        <v>229.75</v>
      </c>
      <c r="I1812" s="6">
        <v>1</v>
      </c>
    </row>
    <row r="1813" hidden="1" outlineLevel="2" spans="1:9">
      <c r="A1813" s="5">
        <v>42053046</v>
      </c>
      <c r="B1813" s="6" t="s">
        <v>1836</v>
      </c>
      <c r="C1813" s="12" t="s">
        <v>1791</v>
      </c>
      <c r="D1813" s="7">
        <v>800</v>
      </c>
      <c r="E1813" s="7">
        <v>832.5</v>
      </c>
      <c r="F1813" s="7">
        <v>651.57</v>
      </c>
      <c r="G1813" s="7">
        <v>180.93</v>
      </c>
      <c r="H1813" s="7">
        <f t="shared" si="27"/>
        <v>148.43</v>
      </c>
      <c r="I1813" s="6">
        <v>1</v>
      </c>
    </row>
    <row r="1814" hidden="1" outlineLevel="2" spans="1:9">
      <c r="A1814" s="5">
        <v>42053047</v>
      </c>
      <c r="B1814" s="6" t="s">
        <v>1837</v>
      </c>
      <c r="C1814" s="12" t="s">
        <v>1791</v>
      </c>
      <c r="D1814" s="7">
        <v>800</v>
      </c>
      <c r="E1814" s="7">
        <v>832.5</v>
      </c>
      <c r="F1814" s="7">
        <v>651.57</v>
      </c>
      <c r="G1814" s="7">
        <v>180.93</v>
      </c>
      <c r="H1814" s="7">
        <f t="shared" si="27"/>
        <v>148.43</v>
      </c>
      <c r="I1814" s="6">
        <v>1</v>
      </c>
    </row>
    <row r="1815" hidden="1" outlineLevel="2" spans="1:9">
      <c r="A1815" s="5">
        <v>42053048</v>
      </c>
      <c r="B1815" s="6" t="s">
        <v>1838</v>
      </c>
      <c r="C1815" s="12" t="s">
        <v>1791</v>
      </c>
      <c r="D1815" s="7">
        <v>800</v>
      </c>
      <c r="E1815" s="7">
        <v>794.5</v>
      </c>
      <c r="F1815" s="7">
        <v>622.69</v>
      </c>
      <c r="G1815" s="7">
        <v>171.81</v>
      </c>
      <c r="H1815" s="7">
        <f t="shared" si="27"/>
        <v>177.31</v>
      </c>
      <c r="I1815" s="6">
        <v>1</v>
      </c>
    </row>
    <row r="1816" hidden="1" outlineLevel="2" spans="1:9">
      <c r="A1816" s="5">
        <v>42053049</v>
      </c>
      <c r="B1816" s="6" t="s">
        <v>1839</v>
      </c>
      <c r="C1816" s="12" t="s">
        <v>1791</v>
      </c>
      <c r="D1816" s="7">
        <v>800</v>
      </c>
      <c r="E1816" s="7">
        <v>794.5</v>
      </c>
      <c r="F1816" s="7">
        <v>622.69</v>
      </c>
      <c r="G1816" s="7">
        <v>171.81</v>
      </c>
      <c r="H1816" s="7">
        <f t="shared" si="27"/>
        <v>177.31</v>
      </c>
      <c r="I1816" s="6">
        <v>1</v>
      </c>
    </row>
    <row r="1817" hidden="1" outlineLevel="2" spans="1:9">
      <c r="A1817" s="5">
        <v>42053050</v>
      </c>
      <c r="B1817" s="6" t="s">
        <v>1840</v>
      </c>
      <c r="C1817" s="12" t="s">
        <v>1791</v>
      </c>
      <c r="D1817" s="7">
        <v>800</v>
      </c>
      <c r="E1817" s="7">
        <v>794.5</v>
      </c>
      <c r="F1817" s="7">
        <v>622.69</v>
      </c>
      <c r="G1817" s="7">
        <v>171.81</v>
      </c>
      <c r="H1817" s="7">
        <f t="shared" si="27"/>
        <v>177.31</v>
      </c>
      <c r="I1817" s="6">
        <v>1</v>
      </c>
    </row>
    <row r="1818" hidden="1" outlineLevel="2" spans="1:9">
      <c r="A1818" s="5">
        <v>42053051</v>
      </c>
      <c r="B1818" s="6" t="s">
        <v>1841</v>
      </c>
      <c r="C1818" s="12" t="s">
        <v>1791</v>
      </c>
      <c r="D1818" s="7">
        <v>800</v>
      </c>
      <c r="E1818" s="7">
        <v>726.5</v>
      </c>
      <c r="F1818" s="7">
        <v>571.01</v>
      </c>
      <c r="G1818" s="7">
        <v>155.49</v>
      </c>
      <c r="H1818" s="7">
        <f t="shared" si="27"/>
        <v>228.99</v>
      </c>
      <c r="I1818" s="6">
        <v>1</v>
      </c>
    </row>
    <row r="1819" hidden="1" outlineLevel="2" spans="1:9">
      <c r="A1819" s="5">
        <v>42053053</v>
      </c>
      <c r="B1819" s="6" t="s">
        <v>1842</v>
      </c>
      <c r="C1819" s="12" t="s">
        <v>1791</v>
      </c>
      <c r="D1819" s="7">
        <v>800</v>
      </c>
      <c r="E1819" s="7">
        <v>832.5</v>
      </c>
      <c r="F1819" s="7">
        <v>651.57</v>
      </c>
      <c r="G1819" s="7">
        <v>180.93</v>
      </c>
      <c r="H1819" s="7">
        <f t="shared" si="27"/>
        <v>148.43</v>
      </c>
      <c r="I1819" s="6">
        <v>1</v>
      </c>
    </row>
    <row r="1820" hidden="1" outlineLevel="2" spans="1:9">
      <c r="A1820" s="5">
        <v>42053054</v>
      </c>
      <c r="B1820" s="6" t="s">
        <v>1843</v>
      </c>
      <c r="C1820" s="12" t="s">
        <v>1791</v>
      </c>
      <c r="D1820" s="7">
        <v>800</v>
      </c>
      <c r="E1820" s="7">
        <v>800.5</v>
      </c>
      <c r="F1820" s="7">
        <v>627.25</v>
      </c>
      <c r="G1820" s="7">
        <v>173.25</v>
      </c>
      <c r="H1820" s="7">
        <f t="shared" si="27"/>
        <v>172.75</v>
      </c>
      <c r="I1820" s="6">
        <v>1</v>
      </c>
    </row>
    <row r="1821" hidden="1" outlineLevel="2" spans="1:9">
      <c r="A1821" s="5">
        <v>42053055</v>
      </c>
      <c r="B1821" s="6" t="s">
        <v>1844</v>
      </c>
      <c r="C1821" s="12" t="s">
        <v>1791</v>
      </c>
      <c r="D1821" s="7">
        <v>800</v>
      </c>
      <c r="E1821" s="7">
        <v>535.6</v>
      </c>
      <c r="F1821" s="7">
        <v>419.17</v>
      </c>
      <c r="G1821" s="7">
        <v>116.43</v>
      </c>
      <c r="H1821" s="7">
        <f t="shared" si="27"/>
        <v>380.83</v>
      </c>
      <c r="I1821" s="6">
        <v>1</v>
      </c>
    </row>
    <row r="1822" hidden="1" outlineLevel="2" spans="1:9">
      <c r="A1822" s="5">
        <v>42053056</v>
      </c>
      <c r="B1822" s="6" t="s">
        <v>1845</v>
      </c>
      <c r="C1822" s="12" t="s">
        <v>1791</v>
      </c>
      <c r="D1822" s="7">
        <v>800</v>
      </c>
      <c r="E1822" s="7">
        <v>832.5</v>
      </c>
      <c r="F1822" s="7">
        <v>651.57</v>
      </c>
      <c r="G1822" s="7">
        <v>180.93</v>
      </c>
      <c r="H1822" s="7">
        <f t="shared" si="27"/>
        <v>148.43</v>
      </c>
      <c r="I1822" s="6">
        <v>1</v>
      </c>
    </row>
    <row r="1823" hidden="1" outlineLevel="2" spans="1:9">
      <c r="A1823" s="5">
        <v>42053057</v>
      </c>
      <c r="B1823" s="6" t="s">
        <v>1846</v>
      </c>
      <c r="C1823" s="12" t="s">
        <v>1791</v>
      </c>
      <c r="D1823" s="7">
        <v>800</v>
      </c>
      <c r="E1823" s="7">
        <v>832.5</v>
      </c>
      <c r="F1823" s="7">
        <v>651.57</v>
      </c>
      <c r="G1823" s="7">
        <v>180.93</v>
      </c>
      <c r="H1823" s="7">
        <f t="shared" si="27"/>
        <v>148.43</v>
      </c>
      <c r="I1823" s="6">
        <v>1</v>
      </c>
    </row>
    <row r="1824" hidden="1" outlineLevel="2" spans="1:9">
      <c r="A1824" s="5">
        <v>42053058</v>
      </c>
      <c r="B1824" s="6" t="s">
        <v>1847</v>
      </c>
      <c r="C1824" s="12" t="s">
        <v>1791</v>
      </c>
      <c r="D1824" s="7">
        <v>800</v>
      </c>
      <c r="E1824" s="7">
        <v>753.5</v>
      </c>
      <c r="F1824" s="7">
        <v>591.53</v>
      </c>
      <c r="G1824" s="7">
        <v>161.97</v>
      </c>
      <c r="H1824" s="7">
        <f t="shared" si="27"/>
        <v>208.47</v>
      </c>
      <c r="I1824" s="6">
        <v>1</v>
      </c>
    </row>
    <row r="1825" hidden="1" outlineLevel="2" spans="1:9">
      <c r="A1825" s="5">
        <v>42053059</v>
      </c>
      <c r="B1825" s="6" t="s">
        <v>1848</v>
      </c>
      <c r="C1825" s="12" t="s">
        <v>1791</v>
      </c>
      <c r="D1825" s="7">
        <v>800</v>
      </c>
      <c r="E1825" s="7">
        <v>762.5</v>
      </c>
      <c r="F1825" s="7">
        <v>598.37</v>
      </c>
      <c r="G1825" s="7">
        <v>164.13</v>
      </c>
      <c r="H1825" s="7">
        <f t="shared" si="27"/>
        <v>201.63</v>
      </c>
      <c r="I1825" s="6">
        <v>1</v>
      </c>
    </row>
    <row r="1826" hidden="1" outlineLevel="2" spans="1:9">
      <c r="A1826" s="5">
        <v>42053060</v>
      </c>
      <c r="B1826" s="6" t="s">
        <v>1849</v>
      </c>
      <c r="C1826" s="12" t="s">
        <v>1791</v>
      </c>
      <c r="D1826" s="7">
        <v>800</v>
      </c>
      <c r="E1826" s="7">
        <v>864.5</v>
      </c>
      <c r="F1826" s="7">
        <v>675.89</v>
      </c>
      <c r="G1826" s="7">
        <v>188.61</v>
      </c>
      <c r="H1826" s="7">
        <f t="shared" si="27"/>
        <v>124.11</v>
      </c>
      <c r="I1826" s="6">
        <v>1</v>
      </c>
    </row>
    <row r="1827" outlineLevel="1" collapsed="1" spans="1:9">
      <c r="A1827" s="5"/>
      <c r="B1827" s="6"/>
      <c r="C1827" s="11" t="s">
        <v>1850</v>
      </c>
      <c r="D1827" s="7">
        <f>SUBTOTAL(9,D1768:D1826)</f>
        <v>44800</v>
      </c>
      <c r="E1827" s="7">
        <f>SUBTOTAL(9,E1768:E1826)</f>
        <v>44269.6</v>
      </c>
      <c r="F1827" s="7">
        <f>SUBTOTAL(9,F1768:F1826)</f>
        <v>34704.94</v>
      </c>
      <c r="G1827" s="7">
        <f>SUBTOTAL(9,G1768:G1826)</f>
        <v>9564.66</v>
      </c>
      <c r="H1827" s="7">
        <f>SUBTOTAL(9,H1768:H1826)</f>
        <v>10095.06</v>
      </c>
      <c r="I1827" s="6">
        <f>SUBTOTAL(9,I1768:I1826)</f>
        <v>59</v>
      </c>
    </row>
    <row r="1828" hidden="1" outlineLevel="2" spans="1:9">
      <c r="A1828" s="5">
        <v>41904284</v>
      </c>
      <c r="B1828" s="6" t="s">
        <v>1851</v>
      </c>
      <c r="C1828" s="12" t="s">
        <v>1852</v>
      </c>
      <c r="D1828" s="7">
        <v>800</v>
      </c>
      <c r="E1828" s="7">
        <v>949.6</v>
      </c>
      <c r="F1828" s="7">
        <v>752.86</v>
      </c>
      <c r="G1828" s="7">
        <v>196.74</v>
      </c>
      <c r="H1828" s="7">
        <f t="shared" ref="H1828:H1891" si="28">D1828-F1828</f>
        <v>47.14</v>
      </c>
      <c r="I1828" s="6">
        <v>1</v>
      </c>
    </row>
    <row r="1829" hidden="1" outlineLevel="2" spans="1:9">
      <c r="A1829" s="5">
        <v>42004001</v>
      </c>
      <c r="B1829" s="6" t="s">
        <v>1853</v>
      </c>
      <c r="C1829" s="12" t="s">
        <v>1852</v>
      </c>
      <c r="D1829" s="7">
        <v>800</v>
      </c>
      <c r="E1829" s="7">
        <v>847.2</v>
      </c>
      <c r="F1829" s="7">
        <v>673.13</v>
      </c>
      <c r="G1829" s="7">
        <v>174.07</v>
      </c>
      <c r="H1829" s="7">
        <f t="shared" si="28"/>
        <v>126.87</v>
      </c>
      <c r="I1829" s="6">
        <v>1</v>
      </c>
    </row>
    <row r="1830" hidden="1" outlineLevel="2" spans="1:9">
      <c r="A1830" s="5">
        <v>42004002</v>
      </c>
      <c r="B1830" s="6" t="s">
        <v>1854</v>
      </c>
      <c r="C1830" s="12" t="s">
        <v>1852</v>
      </c>
      <c r="D1830" s="7">
        <v>800</v>
      </c>
      <c r="E1830" s="7">
        <v>883.2</v>
      </c>
      <c r="F1830" s="7">
        <v>701.21</v>
      </c>
      <c r="G1830" s="7">
        <v>181.99</v>
      </c>
      <c r="H1830" s="7">
        <f t="shared" si="28"/>
        <v>98.79</v>
      </c>
      <c r="I1830" s="6">
        <v>1</v>
      </c>
    </row>
    <row r="1831" hidden="1" outlineLevel="2" spans="1:9">
      <c r="A1831" s="5">
        <v>42004003</v>
      </c>
      <c r="B1831" s="6" t="s">
        <v>1855</v>
      </c>
      <c r="C1831" s="12" t="s">
        <v>1852</v>
      </c>
      <c r="D1831" s="7">
        <v>800</v>
      </c>
      <c r="E1831" s="7">
        <v>822.2</v>
      </c>
      <c r="F1831" s="7">
        <v>653.63</v>
      </c>
      <c r="G1831" s="7">
        <v>168.57</v>
      </c>
      <c r="H1831" s="7">
        <f t="shared" si="28"/>
        <v>146.37</v>
      </c>
      <c r="I1831" s="6">
        <v>1</v>
      </c>
    </row>
    <row r="1832" hidden="1" outlineLevel="2" spans="1:9">
      <c r="A1832" s="5">
        <v>42004004</v>
      </c>
      <c r="B1832" s="6" t="s">
        <v>1856</v>
      </c>
      <c r="C1832" s="12" t="s">
        <v>1852</v>
      </c>
      <c r="D1832" s="7">
        <v>800</v>
      </c>
      <c r="E1832" s="7">
        <v>830.2</v>
      </c>
      <c r="F1832" s="7">
        <v>659.87</v>
      </c>
      <c r="G1832" s="7">
        <v>170.33</v>
      </c>
      <c r="H1832" s="7">
        <f t="shared" si="28"/>
        <v>140.13</v>
      </c>
      <c r="I1832" s="6">
        <v>1</v>
      </c>
    </row>
    <row r="1833" hidden="1" outlineLevel="2" spans="1:9">
      <c r="A1833" s="5">
        <v>42004005</v>
      </c>
      <c r="B1833" s="6" t="s">
        <v>1857</v>
      </c>
      <c r="C1833" s="12" t="s">
        <v>1852</v>
      </c>
      <c r="D1833" s="7">
        <v>800</v>
      </c>
      <c r="E1833" s="7">
        <v>885.2</v>
      </c>
      <c r="F1833" s="7">
        <v>702.77</v>
      </c>
      <c r="G1833" s="7">
        <v>182.43</v>
      </c>
      <c r="H1833" s="7">
        <f t="shared" si="28"/>
        <v>97.23</v>
      </c>
      <c r="I1833" s="6">
        <v>1</v>
      </c>
    </row>
    <row r="1834" hidden="1" outlineLevel="2" spans="1:9">
      <c r="A1834" s="5">
        <v>42004006</v>
      </c>
      <c r="B1834" s="6" t="s">
        <v>1858</v>
      </c>
      <c r="C1834" s="12" t="s">
        <v>1852</v>
      </c>
      <c r="D1834" s="7">
        <v>800</v>
      </c>
      <c r="E1834" s="7">
        <v>759.2</v>
      </c>
      <c r="F1834" s="7">
        <v>604.49</v>
      </c>
      <c r="G1834" s="7">
        <v>154.71</v>
      </c>
      <c r="H1834" s="7">
        <f t="shared" si="28"/>
        <v>195.51</v>
      </c>
      <c r="I1834" s="6">
        <v>1</v>
      </c>
    </row>
    <row r="1835" hidden="1" outlineLevel="2" spans="1:9">
      <c r="A1835" s="5">
        <v>42004007</v>
      </c>
      <c r="B1835" s="6" t="s">
        <v>1859</v>
      </c>
      <c r="C1835" s="12" t="s">
        <v>1852</v>
      </c>
      <c r="D1835" s="7">
        <v>800</v>
      </c>
      <c r="E1835" s="7">
        <v>854.2</v>
      </c>
      <c r="F1835" s="7">
        <v>678.59</v>
      </c>
      <c r="G1835" s="7">
        <v>175.61</v>
      </c>
      <c r="H1835" s="7">
        <f t="shared" si="28"/>
        <v>121.41</v>
      </c>
      <c r="I1835" s="6">
        <v>1</v>
      </c>
    </row>
    <row r="1836" hidden="1" outlineLevel="2" spans="1:9">
      <c r="A1836" s="5">
        <v>42004008</v>
      </c>
      <c r="B1836" s="6" t="s">
        <v>1860</v>
      </c>
      <c r="C1836" s="12" t="s">
        <v>1852</v>
      </c>
      <c r="D1836" s="7">
        <v>800</v>
      </c>
      <c r="E1836" s="7">
        <v>849</v>
      </c>
      <c r="F1836" s="7">
        <v>674.53</v>
      </c>
      <c r="G1836" s="7">
        <v>174.47</v>
      </c>
      <c r="H1836" s="7">
        <f t="shared" si="28"/>
        <v>125.47</v>
      </c>
      <c r="I1836" s="6">
        <v>1</v>
      </c>
    </row>
    <row r="1837" hidden="1" outlineLevel="2" spans="1:9">
      <c r="A1837" s="5">
        <v>42004010</v>
      </c>
      <c r="B1837" s="6" t="s">
        <v>1861</v>
      </c>
      <c r="C1837" s="12" t="s">
        <v>1852</v>
      </c>
      <c r="D1837" s="7">
        <v>800</v>
      </c>
      <c r="E1837" s="7">
        <v>941.2</v>
      </c>
      <c r="F1837" s="7">
        <v>746.45</v>
      </c>
      <c r="G1837" s="7">
        <v>194.75</v>
      </c>
      <c r="H1837" s="7">
        <f t="shared" si="28"/>
        <v>53.55</v>
      </c>
      <c r="I1837" s="6">
        <v>1</v>
      </c>
    </row>
    <row r="1838" hidden="1" outlineLevel="2" spans="1:9">
      <c r="A1838" s="5">
        <v>42004011</v>
      </c>
      <c r="B1838" s="6" t="s">
        <v>1862</v>
      </c>
      <c r="C1838" s="12" t="s">
        <v>1852</v>
      </c>
      <c r="D1838" s="7">
        <v>800</v>
      </c>
      <c r="E1838" s="7">
        <v>941.2</v>
      </c>
      <c r="F1838" s="7">
        <v>746.45</v>
      </c>
      <c r="G1838" s="7">
        <v>194.75</v>
      </c>
      <c r="H1838" s="7">
        <f t="shared" si="28"/>
        <v>53.55</v>
      </c>
      <c r="I1838" s="6">
        <v>1</v>
      </c>
    </row>
    <row r="1839" hidden="1" outlineLevel="2" spans="1:9">
      <c r="A1839" s="5">
        <v>42004012</v>
      </c>
      <c r="B1839" s="6" t="s">
        <v>1863</v>
      </c>
      <c r="C1839" s="12" t="s">
        <v>1852</v>
      </c>
      <c r="D1839" s="7">
        <v>800</v>
      </c>
      <c r="E1839" s="7">
        <v>904</v>
      </c>
      <c r="F1839" s="7">
        <v>717.43</v>
      </c>
      <c r="G1839" s="7">
        <v>186.57</v>
      </c>
      <c r="H1839" s="7">
        <f t="shared" si="28"/>
        <v>82.57</v>
      </c>
      <c r="I1839" s="6">
        <v>1</v>
      </c>
    </row>
    <row r="1840" hidden="1" outlineLevel="2" spans="1:9">
      <c r="A1840" s="5">
        <v>42004013</v>
      </c>
      <c r="B1840" s="6" t="s">
        <v>1864</v>
      </c>
      <c r="C1840" s="12" t="s">
        <v>1852</v>
      </c>
      <c r="D1840" s="7">
        <v>800</v>
      </c>
      <c r="E1840" s="7">
        <v>857.2</v>
      </c>
      <c r="F1840" s="7">
        <v>680.93</v>
      </c>
      <c r="G1840" s="7">
        <v>176.27</v>
      </c>
      <c r="H1840" s="7">
        <f t="shared" si="28"/>
        <v>119.07</v>
      </c>
      <c r="I1840" s="6">
        <v>1</v>
      </c>
    </row>
    <row r="1841" hidden="1" outlineLevel="2" spans="1:9">
      <c r="A1841" s="5">
        <v>42004014</v>
      </c>
      <c r="B1841" s="6" t="s">
        <v>1865</v>
      </c>
      <c r="C1841" s="12" t="s">
        <v>1852</v>
      </c>
      <c r="D1841" s="7">
        <v>800</v>
      </c>
      <c r="E1841" s="7">
        <v>822.2</v>
      </c>
      <c r="F1841" s="7">
        <v>653.63</v>
      </c>
      <c r="G1841" s="7">
        <v>168.57</v>
      </c>
      <c r="H1841" s="7">
        <f t="shared" si="28"/>
        <v>146.37</v>
      </c>
      <c r="I1841" s="6">
        <v>1</v>
      </c>
    </row>
    <row r="1842" hidden="1" outlineLevel="2" spans="1:9">
      <c r="A1842" s="5">
        <v>42004016</v>
      </c>
      <c r="B1842" s="6" t="s">
        <v>1866</v>
      </c>
      <c r="C1842" s="12" t="s">
        <v>1852</v>
      </c>
      <c r="D1842" s="7">
        <v>800</v>
      </c>
      <c r="E1842" s="7">
        <v>904</v>
      </c>
      <c r="F1842" s="7">
        <v>717.43</v>
      </c>
      <c r="G1842" s="7">
        <v>186.57</v>
      </c>
      <c r="H1842" s="7">
        <f t="shared" si="28"/>
        <v>82.57</v>
      </c>
      <c r="I1842" s="6">
        <v>1</v>
      </c>
    </row>
    <row r="1843" hidden="1" outlineLevel="2" spans="1:9">
      <c r="A1843" s="5">
        <v>42004017</v>
      </c>
      <c r="B1843" s="6" t="s">
        <v>1867</v>
      </c>
      <c r="C1843" s="12" t="s">
        <v>1852</v>
      </c>
      <c r="D1843" s="7">
        <v>800</v>
      </c>
      <c r="E1843" s="7">
        <v>727.2</v>
      </c>
      <c r="F1843" s="7">
        <v>580.17</v>
      </c>
      <c r="G1843" s="7">
        <v>147.03</v>
      </c>
      <c r="H1843" s="7">
        <f t="shared" si="28"/>
        <v>219.83</v>
      </c>
      <c r="I1843" s="6">
        <v>1</v>
      </c>
    </row>
    <row r="1844" hidden="1" outlineLevel="2" spans="1:9">
      <c r="A1844" s="5">
        <v>42004018</v>
      </c>
      <c r="B1844" s="6" t="s">
        <v>1868</v>
      </c>
      <c r="C1844" s="12" t="s">
        <v>1852</v>
      </c>
      <c r="D1844" s="7">
        <v>800</v>
      </c>
      <c r="E1844" s="7">
        <v>759.2</v>
      </c>
      <c r="F1844" s="7">
        <v>604.49</v>
      </c>
      <c r="G1844" s="7">
        <v>154.71</v>
      </c>
      <c r="H1844" s="7">
        <f t="shared" si="28"/>
        <v>195.51</v>
      </c>
      <c r="I1844" s="6">
        <v>1</v>
      </c>
    </row>
    <row r="1845" hidden="1" outlineLevel="2" spans="1:9">
      <c r="A1845" s="5">
        <v>42004022</v>
      </c>
      <c r="B1845" s="6" t="s">
        <v>1869</v>
      </c>
      <c r="C1845" s="12" t="s">
        <v>1852</v>
      </c>
      <c r="D1845" s="7">
        <v>800</v>
      </c>
      <c r="E1845" s="7">
        <v>928.3</v>
      </c>
      <c r="F1845" s="7">
        <v>735.49</v>
      </c>
      <c r="G1845" s="7">
        <v>192.81</v>
      </c>
      <c r="H1845" s="7">
        <f t="shared" si="28"/>
        <v>64.51</v>
      </c>
      <c r="I1845" s="6">
        <v>1</v>
      </c>
    </row>
    <row r="1846" hidden="1" outlineLevel="2" spans="1:9">
      <c r="A1846" s="5">
        <v>42004024</v>
      </c>
      <c r="B1846" s="6" t="s">
        <v>1870</v>
      </c>
      <c r="C1846" s="12" t="s">
        <v>1852</v>
      </c>
      <c r="D1846" s="7">
        <v>800</v>
      </c>
      <c r="E1846" s="7">
        <v>822.2</v>
      </c>
      <c r="F1846" s="7">
        <v>654.27</v>
      </c>
      <c r="G1846" s="7">
        <v>167.93</v>
      </c>
      <c r="H1846" s="7">
        <f t="shared" si="28"/>
        <v>145.73</v>
      </c>
      <c r="I1846" s="6">
        <v>1</v>
      </c>
    </row>
    <row r="1847" hidden="1" outlineLevel="2" spans="1:9">
      <c r="A1847" s="5">
        <v>42004025</v>
      </c>
      <c r="B1847" s="6" t="s">
        <v>1871</v>
      </c>
      <c r="C1847" s="12" t="s">
        <v>1852</v>
      </c>
      <c r="D1847" s="7">
        <v>800</v>
      </c>
      <c r="E1847" s="7">
        <v>906.2</v>
      </c>
      <c r="F1847" s="7">
        <v>719.15</v>
      </c>
      <c r="G1847" s="7">
        <v>187.05</v>
      </c>
      <c r="H1847" s="7">
        <f t="shared" si="28"/>
        <v>80.85</v>
      </c>
      <c r="I1847" s="6">
        <v>1</v>
      </c>
    </row>
    <row r="1848" hidden="1" outlineLevel="2" spans="1:9">
      <c r="A1848" s="5">
        <v>42004026</v>
      </c>
      <c r="B1848" s="6" t="s">
        <v>1872</v>
      </c>
      <c r="C1848" s="12" t="s">
        <v>1852</v>
      </c>
      <c r="D1848" s="7">
        <v>800</v>
      </c>
      <c r="E1848" s="7">
        <v>872</v>
      </c>
      <c r="F1848" s="7">
        <v>692.47</v>
      </c>
      <c r="G1848" s="7">
        <v>179.53</v>
      </c>
      <c r="H1848" s="7">
        <f t="shared" si="28"/>
        <v>107.53</v>
      </c>
      <c r="I1848" s="6">
        <v>1</v>
      </c>
    </row>
    <row r="1849" hidden="1" outlineLevel="2" spans="1:9">
      <c r="A1849" s="5">
        <v>42004027</v>
      </c>
      <c r="B1849" s="6" t="s">
        <v>1873</v>
      </c>
      <c r="C1849" s="12" t="s">
        <v>1852</v>
      </c>
      <c r="D1849" s="7">
        <v>800</v>
      </c>
      <c r="E1849" s="7">
        <v>612.4</v>
      </c>
      <c r="F1849" s="7">
        <v>492.92</v>
      </c>
      <c r="G1849" s="7">
        <v>119.48</v>
      </c>
      <c r="H1849" s="7">
        <f t="shared" si="28"/>
        <v>307.08</v>
      </c>
      <c r="I1849" s="6">
        <v>1</v>
      </c>
    </row>
    <row r="1850" hidden="1" outlineLevel="2" spans="1:9">
      <c r="A1850" s="5">
        <v>42004029</v>
      </c>
      <c r="B1850" s="6" t="s">
        <v>1874</v>
      </c>
      <c r="C1850" s="12" t="s">
        <v>1852</v>
      </c>
      <c r="D1850" s="7">
        <v>800</v>
      </c>
      <c r="E1850" s="7">
        <v>830.2</v>
      </c>
      <c r="F1850" s="7">
        <v>659.87</v>
      </c>
      <c r="G1850" s="7">
        <v>170.33</v>
      </c>
      <c r="H1850" s="7">
        <f t="shared" si="28"/>
        <v>140.13</v>
      </c>
      <c r="I1850" s="6">
        <v>1</v>
      </c>
    </row>
    <row r="1851" hidden="1" outlineLevel="2" spans="1:9">
      <c r="A1851" s="5">
        <v>42004030</v>
      </c>
      <c r="B1851" s="6" t="s">
        <v>1875</v>
      </c>
      <c r="C1851" s="12" t="s">
        <v>1852</v>
      </c>
      <c r="D1851" s="7">
        <v>800</v>
      </c>
      <c r="E1851" s="7">
        <v>582</v>
      </c>
      <c r="F1851" s="7">
        <v>465.37</v>
      </c>
      <c r="G1851" s="7">
        <v>116.63</v>
      </c>
      <c r="H1851" s="7">
        <f t="shared" si="28"/>
        <v>334.63</v>
      </c>
      <c r="I1851" s="6">
        <v>1</v>
      </c>
    </row>
    <row r="1852" hidden="1" outlineLevel="2" spans="1:9">
      <c r="A1852" s="5">
        <v>42004031</v>
      </c>
      <c r="B1852" s="6" t="s">
        <v>1876</v>
      </c>
      <c r="C1852" s="12" t="s">
        <v>1852</v>
      </c>
      <c r="D1852" s="7">
        <v>800</v>
      </c>
      <c r="E1852" s="7">
        <v>849</v>
      </c>
      <c r="F1852" s="7">
        <v>674.53</v>
      </c>
      <c r="G1852" s="7">
        <v>174.47</v>
      </c>
      <c r="H1852" s="7">
        <f t="shared" si="28"/>
        <v>125.47</v>
      </c>
      <c r="I1852" s="6">
        <v>1</v>
      </c>
    </row>
    <row r="1853" hidden="1" outlineLevel="2" spans="1:9">
      <c r="A1853" s="5">
        <v>42004032</v>
      </c>
      <c r="B1853" s="6" t="s">
        <v>1877</v>
      </c>
      <c r="C1853" s="12" t="s">
        <v>1852</v>
      </c>
      <c r="D1853" s="7">
        <v>800</v>
      </c>
      <c r="E1853" s="7">
        <v>876.2</v>
      </c>
      <c r="F1853" s="7">
        <v>695.75</v>
      </c>
      <c r="G1853" s="7">
        <v>180.45</v>
      </c>
      <c r="H1853" s="7">
        <f t="shared" si="28"/>
        <v>104.25</v>
      </c>
      <c r="I1853" s="6">
        <v>1</v>
      </c>
    </row>
    <row r="1854" hidden="1" outlineLevel="2" spans="1:9">
      <c r="A1854" s="5">
        <v>42004034</v>
      </c>
      <c r="B1854" s="6" t="s">
        <v>1878</v>
      </c>
      <c r="C1854" s="12" t="s">
        <v>1852</v>
      </c>
      <c r="D1854" s="7">
        <v>800</v>
      </c>
      <c r="E1854" s="7">
        <v>941.2</v>
      </c>
      <c r="F1854" s="7">
        <v>746.45</v>
      </c>
      <c r="G1854" s="7">
        <v>194.75</v>
      </c>
      <c r="H1854" s="7">
        <f t="shared" si="28"/>
        <v>53.55</v>
      </c>
      <c r="I1854" s="6">
        <v>1</v>
      </c>
    </row>
    <row r="1855" hidden="1" outlineLevel="2" spans="1:9">
      <c r="A1855" s="5">
        <v>42004035</v>
      </c>
      <c r="B1855" s="6" t="s">
        <v>1879</v>
      </c>
      <c r="C1855" s="12" t="s">
        <v>1852</v>
      </c>
      <c r="D1855" s="7">
        <v>800</v>
      </c>
      <c r="E1855" s="7">
        <v>828.2</v>
      </c>
      <c r="F1855" s="7">
        <v>658.31</v>
      </c>
      <c r="G1855" s="7">
        <v>169.89</v>
      </c>
      <c r="H1855" s="7">
        <f t="shared" si="28"/>
        <v>141.69</v>
      </c>
      <c r="I1855" s="6">
        <v>1</v>
      </c>
    </row>
    <row r="1856" hidden="1" outlineLevel="2" spans="1:9">
      <c r="A1856" s="5">
        <v>42004036</v>
      </c>
      <c r="B1856" s="6" t="s">
        <v>1880</v>
      </c>
      <c r="C1856" s="12" t="s">
        <v>1852</v>
      </c>
      <c r="D1856" s="7">
        <v>800</v>
      </c>
      <c r="E1856" s="7">
        <v>815.2</v>
      </c>
      <c r="F1856" s="7">
        <v>648.81</v>
      </c>
      <c r="G1856" s="7">
        <v>166.39</v>
      </c>
      <c r="H1856" s="7">
        <f t="shared" si="28"/>
        <v>151.19</v>
      </c>
      <c r="I1856" s="6">
        <v>1</v>
      </c>
    </row>
    <row r="1857" hidden="1" outlineLevel="2" spans="1:9">
      <c r="A1857" s="5">
        <v>42004037</v>
      </c>
      <c r="B1857" s="6" t="s">
        <v>1881</v>
      </c>
      <c r="C1857" s="12" t="s">
        <v>1852</v>
      </c>
      <c r="D1857" s="7">
        <v>800</v>
      </c>
      <c r="E1857" s="7">
        <v>907</v>
      </c>
      <c r="F1857" s="7">
        <v>719.77</v>
      </c>
      <c r="G1857" s="7">
        <v>187.23</v>
      </c>
      <c r="H1857" s="7">
        <f t="shared" si="28"/>
        <v>80.23</v>
      </c>
      <c r="I1857" s="6">
        <v>1</v>
      </c>
    </row>
    <row r="1858" hidden="1" outlineLevel="2" spans="1:9">
      <c r="A1858" s="5">
        <v>42004038</v>
      </c>
      <c r="B1858" s="6" t="s">
        <v>1882</v>
      </c>
      <c r="C1858" s="12" t="s">
        <v>1852</v>
      </c>
      <c r="D1858" s="7">
        <v>800</v>
      </c>
      <c r="E1858" s="7">
        <v>878</v>
      </c>
      <c r="F1858" s="7">
        <v>697.15</v>
      </c>
      <c r="G1858" s="7">
        <v>180.85</v>
      </c>
      <c r="H1858" s="7">
        <f t="shared" si="28"/>
        <v>102.85</v>
      </c>
      <c r="I1858" s="6">
        <v>1</v>
      </c>
    </row>
    <row r="1859" hidden="1" outlineLevel="2" spans="1:9">
      <c r="A1859" s="5">
        <v>42004039</v>
      </c>
      <c r="B1859" s="6" t="s">
        <v>1883</v>
      </c>
      <c r="C1859" s="12" t="s">
        <v>1852</v>
      </c>
      <c r="D1859" s="7">
        <v>800</v>
      </c>
      <c r="E1859" s="7">
        <v>849</v>
      </c>
      <c r="F1859" s="7">
        <v>674.53</v>
      </c>
      <c r="G1859" s="7">
        <v>174.47</v>
      </c>
      <c r="H1859" s="7">
        <f t="shared" si="28"/>
        <v>125.47</v>
      </c>
      <c r="I1859" s="6">
        <v>1</v>
      </c>
    </row>
    <row r="1860" hidden="1" outlineLevel="2" spans="1:9">
      <c r="A1860" s="5">
        <v>42004041</v>
      </c>
      <c r="B1860" s="6" t="s">
        <v>1884</v>
      </c>
      <c r="C1860" s="12" t="s">
        <v>1852</v>
      </c>
      <c r="D1860" s="7">
        <v>800</v>
      </c>
      <c r="E1860" s="7">
        <v>825.2</v>
      </c>
      <c r="F1860" s="7">
        <v>650.89</v>
      </c>
      <c r="G1860" s="7">
        <v>174.31</v>
      </c>
      <c r="H1860" s="7">
        <f t="shared" si="28"/>
        <v>149.11</v>
      </c>
      <c r="I1860" s="6">
        <v>1</v>
      </c>
    </row>
    <row r="1861" hidden="1" outlineLevel="2" spans="1:9">
      <c r="A1861" s="5">
        <v>42004043</v>
      </c>
      <c r="B1861" s="6" t="s">
        <v>1885</v>
      </c>
      <c r="C1861" s="12" t="s">
        <v>1852</v>
      </c>
      <c r="D1861" s="7">
        <v>800</v>
      </c>
      <c r="E1861" s="7">
        <v>883.2</v>
      </c>
      <c r="F1861" s="7">
        <v>701.21</v>
      </c>
      <c r="G1861" s="7">
        <v>181.99</v>
      </c>
      <c r="H1861" s="7">
        <f t="shared" si="28"/>
        <v>98.79</v>
      </c>
      <c r="I1861" s="6">
        <v>1</v>
      </c>
    </row>
    <row r="1862" hidden="1" outlineLevel="2" spans="1:9">
      <c r="A1862" s="5">
        <v>42004044</v>
      </c>
      <c r="B1862" s="6" t="s">
        <v>1886</v>
      </c>
      <c r="C1862" s="12" t="s">
        <v>1852</v>
      </c>
      <c r="D1862" s="7">
        <v>800</v>
      </c>
      <c r="E1862" s="7">
        <v>849</v>
      </c>
      <c r="F1862" s="7">
        <v>674.53</v>
      </c>
      <c r="G1862" s="7">
        <v>174.47</v>
      </c>
      <c r="H1862" s="7">
        <f t="shared" si="28"/>
        <v>125.47</v>
      </c>
      <c r="I1862" s="6">
        <v>1</v>
      </c>
    </row>
    <row r="1863" hidden="1" outlineLevel="2" spans="1:9">
      <c r="A1863" s="5">
        <v>42004045</v>
      </c>
      <c r="B1863" s="6" t="s">
        <v>1887</v>
      </c>
      <c r="C1863" s="12" t="s">
        <v>1852</v>
      </c>
      <c r="D1863" s="7">
        <v>800</v>
      </c>
      <c r="E1863" s="7">
        <v>906.2</v>
      </c>
      <c r="F1863" s="7">
        <v>719.15</v>
      </c>
      <c r="G1863" s="7">
        <v>187.05</v>
      </c>
      <c r="H1863" s="7">
        <f t="shared" si="28"/>
        <v>80.85</v>
      </c>
      <c r="I1863" s="6">
        <v>1</v>
      </c>
    </row>
    <row r="1864" hidden="1" outlineLevel="2" spans="1:9">
      <c r="A1864" s="5">
        <v>42004046</v>
      </c>
      <c r="B1864" s="6" t="s">
        <v>1888</v>
      </c>
      <c r="C1864" s="12" t="s">
        <v>1852</v>
      </c>
      <c r="D1864" s="7">
        <v>800</v>
      </c>
      <c r="E1864" s="7">
        <v>870.1</v>
      </c>
      <c r="F1864" s="7">
        <v>690.99</v>
      </c>
      <c r="G1864" s="7">
        <v>179.11</v>
      </c>
      <c r="H1864" s="7">
        <f t="shared" si="28"/>
        <v>109.01</v>
      </c>
      <c r="I1864" s="6">
        <v>1</v>
      </c>
    </row>
    <row r="1865" hidden="1" outlineLevel="2" spans="1:9">
      <c r="A1865" s="5">
        <v>42004047</v>
      </c>
      <c r="B1865" s="6" t="s">
        <v>1889</v>
      </c>
      <c r="C1865" s="12" t="s">
        <v>1852</v>
      </c>
      <c r="D1865" s="7">
        <v>800</v>
      </c>
      <c r="E1865" s="7">
        <v>878</v>
      </c>
      <c r="F1865" s="7">
        <v>697.15</v>
      </c>
      <c r="G1865" s="7">
        <v>180.85</v>
      </c>
      <c r="H1865" s="7">
        <f t="shared" si="28"/>
        <v>102.85</v>
      </c>
      <c r="I1865" s="6">
        <v>1</v>
      </c>
    </row>
    <row r="1866" hidden="1" outlineLevel="2" spans="1:9">
      <c r="A1866" s="5">
        <v>42004049</v>
      </c>
      <c r="B1866" s="6" t="s">
        <v>1890</v>
      </c>
      <c r="C1866" s="12" t="s">
        <v>1852</v>
      </c>
      <c r="D1866" s="7">
        <v>800</v>
      </c>
      <c r="E1866" s="7">
        <v>830.2</v>
      </c>
      <c r="F1866" s="7">
        <v>659.87</v>
      </c>
      <c r="G1866" s="7">
        <v>170.33</v>
      </c>
      <c r="H1866" s="7">
        <f t="shared" si="28"/>
        <v>140.13</v>
      </c>
      <c r="I1866" s="6">
        <v>1</v>
      </c>
    </row>
    <row r="1867" hidden="1" outlineLevel="2" spans="1:9">
      <c r="A1867" s="5">
        <v>42004050</v>
      </c>
      <c r="B1867" s="6" t="s">
        <v>1891</v>
      </c>
      <c r="C1867" s="12" t="s">
        <v>1852</v>
      </c>
      <c r="D1867" s="7">
        <v>800</v>
      </c>
      <c r="E1867" s="7">
        <v>854.2</v>
      </c>
      <c r="F1867" s="7">
        <v>678.59</v>
      </c>
      <c r="G1867" s="7">
        <v>175.61</v>
      </c>
      <c r="H1867" s="7">
        <f t="shared" si="28"/>
        <v>121.41</v>
      </c>
      <c r="I1867" s="6">
        <v>1</v>
      </c>
    </row>
    <row r="1868" hidden="1" outlineLevel="2" spans="1:9">
      <c r="A1868" s="5">
        <v>42004052</v>
      </c>
      <c r="B1868" s="6" t="s">
        <v>1892</v>
      </c>
      <c r="C1868" s="12" t="s">
        <v>1852</v>
      </c>
      <c r="D1868" s="7">
        <v>800</v>
      </c>
      <c r="E1868" s="7">
        <v>941.2</v>
      </c>
      <c r="F1868" s="7">
        <v>746.45</v>
      </c>
      <c r="G1868" s="7">
        <v>194.75</v>
      </c>
      <c r="H1868" s="7">
        <f t="shared" si="28"/>
        <v>53.55</v>
      </c>
      <c r="I1868" s="6">
        <v>1</v>
      </c>
    </row>
    <row r="1869" hidden="1" outlineLevel="2" spans="1:9">
      <c r="A1869" s="5">
        <v>42004054</v>
      </c>
      <c r="B1869" s="6" t="s">
        <v>1893</v>
      </c>
      <c r="C1869" s="12" t="s">
        <v>1852</v>
      </c>
      <c r="D1869" s="7">
        <v>800</v>
      </c>
      <c r="E1869" s="7">
        <v>860.2</v>
      </c>
      <c r="F1869" s="7">
        <v>683.27</v>
      </c>
      <c r="G1869" s="7">
        <v>176.93</v>
      </c>
      <c r="H1869" s="7">
        <f t="shared" si="28"/>
        <v>116.73</v>
      </c>
      <c r="I1869" s="6">
        <v>1</v>
      </c>
    </row>
    <row r="1870" hidden="1" outlineLevel="2" spans="1:9">
      <c r="A1870" s="5">
        <v>42004057</v>
      </c>
      <c r="B1870" s="6" t="s">
        <v>1894</v>
      </c>
      <c r="C1870" s="12" t="s">
        <v>1852</v>
      </c>
      <c r="D1870" s="7">
        <v>800</v>
      </c>
      <c r="E1870" s="7">
        <v>941.2</v>
      </c>
      <c r="F1870" s="7">
        <v>746.45</v>
      </c>
      <c r="G1870" s="7">
        <v>194.75</v>
      </c>
      <c r="H1870" s="7">
        <f t="shared" si="28"/>
        <v>53.55</v>
      </c>
      <c r="I1870" s="6">
        <v>1</v>
      </c>
    </row>
    <row r="1871" hidden="1" outlineLevel="2" spans="1:9">
      <c r="A1871" s="5">
        <v>42004058</v>
      </c>
      <c r="B1871" s="6" t="s">
        <v>1895</v>
      </c>
      <c r="C1871" s="12" t="s">
        <v>1852</v>
      </c>
      <c r="D1871" s="7">
        <v>800</v>
      </c>
      <c r="E1871" s="7">
        <v>907</v>
      </c>
      <c r="F1871" s="7">
        <v>719.77</v>
      </c>
      <c r="G1871" s="7">
        <v>187.23</v>
      </c>
      <c r="H1871" s="7">
        <f t="shared" si="28"/>
        <v>80.23</v>
      </c>
      <c r="I1871" s="6">
        <v>1</v>
      </c>
    </row>
    <row r="1872" hidden="1" outlineLevel="2" spans="1:9">
      <c r="A1872" s="5">
        <v>42004060</v>
      </c>
      <c r="B1872" s="6" t="s">
        <v>1896</v>
      </c>
      <c r="C1872" s="12" t="s">
        <v>1852</v>
      </c>
      <c r="D1872" s="7">
        <v>800</v>
      </c>
      <c r="E1872" s="7">
        <v>828.2</v>
      </c>
      <c r="F1872" s="7">
        <v>658.31</v>
      </c>
      <c r="G1872" s="7">
        <v>169.89</v>
      </c>
      <c r="H1872" s="7">
        <f t="shared" si="28"/>
        <v>141.69</v>
      </c>
      <c r="I1872" s="6">
        <v>1</v>
      </c>
    </row>
    <row r="1873" hidden="1" outlineLevel="2" spans="1:9">
      <c r="A1873" s="5">
        <v>42004061</v>
      </c>
      <c r="B1873" s="6" t="s">
        <v>1897</v>
      </c>
      <c r="C1873" s="12" t="s">
        <v>1852</v>
      </c>
      <c r="D1873" s="7">
        <v>800</v>
      </c>
      <c r="E1873" s="7">
        <v>857.2</v>
      </c>
      <c r="F1873" s="7">
        <v>680.93</v>
      </c>
      <c r="G1873" s="7">
        <v>176.27</v>
      </c>
      <c r="H1873" s="7">
        <f t="shared" si="28"/>
        <v>119.07</v>
      </c>
      <c r="I1873" s="6">
        <v>1</v>
      </c>
    </row>
    <row r="1874" hidden="1" outlineLevel="2" spans="1:9">
      <c r="A1874" s="5">
        <v>42004062</v>
      </c>
      <c r="B1874" s="6" t="s">
        <v>1898</v>
      </c>
      <c r="C1874" s="12" t="s">
        <v>1852</v>
      </c>
      <c r="D1874" s="7">
        <v>800</v>
      </c>
      <c r="E1874" s="7">
        <v>847.2</v>
      </c>
      <c r="F1874" s="7">
        <v>673.13</v>
      </c>
      <c r="G1874" s="7">
        <v>174.07</v>
      </c>
      <c r="H1874" s="7">
        <f t="shared" si="28"/>
        <v>126.87</v>
      </c>
      <c r="I1874" s="6">
        <v>1</v>
      </c>
    </row>
    <row r="1875" hidden="1" outlineLevel="2" spans="1:9">
      <c r="A1875" s="5">
        <v>42004065</v>
      </c>
      <c r="B1875" s="6" t="s">
        <v>1899</v>
      </c>
      <c r="C1875" s="12" t="s">
        <v>1852</v>
      </c>
      <c r="D1875" s="7">
        <v>800</v>
      </c>
      <c r="E1875" s="7">
        <v>857.2</v>
      </c>
      <c r="F1875" s="7">
        <v>680.93</v>
      </c>
      <c r="G1875" s="7">
        <v>176.27</v>
      </c>
      <c r="H1875" s="7">
        <f t="shared" si="28"/>
        <v>119.07</v>
      </c>
      <c r="I1875" s="6">
        <v>1</v>
      </c>
    </row>
    <row r="1876" hidden="1" outlineLevel="2" spans="1:9">
      <c r="A1876" s="5">
        <v>42004067</v>
      </c>
      <c r="B1876" s="6" t="s">
        <v>1900</v>
      </c>
      <c r="C1876" s="12" t="s">
        <v>1852</v>
      </c>
      <c r="D1876" s="7">
        <v>800</v>
      </c>
      <c r="E1876" s="7">
        <v>886.2</v>
      </c>
      <c r="F1876" s="7">
        <v>703.55</v>
      </c>
      <c r="G1876" s="7">
        <v>182.65</v>
      </c>
      <c r="H1876" s="7">
        <f t="shared" si="28"/>
        <v>96.45</v>
      </c>
      <c r="I1876" s="6">
        <v>1</v>
      </c>
    </row>
    <row r="1877" hidden="1" outlineLevel="2" spans="1:9">
      <c r="A1877" s="5">
        <v>42004068</v>
      </c>
      <c r="B1877" s="6" t="s">
        <v>1901</v>
      </c>
      <c r="C1877" s="12" t="s">
        <v>1852</v>
      </c>
      <c r="D1877" s="7">
        <v>800</v>
      </c>
      <c r="E1877" s="7">
        <v>941.2</v>
      </c>
      <c r="F1877" s="7">
        <v>746.45</v>
      </c>
      <c r="G1877" s="7">
        <v>194.75</v>
      </c>
      <c r="H1877" s="7">
        <f t="shared" si="28"/>
        <v>53.55</v>
      </c>
      <c r="I1877" s="6">
        <v>1</v>
      </c>
    </row>
    <row r="1878" hidden="1" outlineLevel="2" spans="1:9">
      <c r="A1878" s="5">
        <v>42004070</v>
      </c>
      <c r="B1878" s="6" t="s">
        <v>1902</v>
      </c>
      <c r="C1878" s="12" t="s">
        <v>1852</v>
      </c>
      <c r="D1878" s="7">
        <v>800</v>
      </c>
      <c r="E1878" s="7">
        <v>854.2</v>
      </c>
      <c r="F1878" s="7">
        <v>678.59</v>
      </c>
      <c r="G1878" s="7">
        <v>175.61</v>
      </c>
      <c r="H1878" s="7">
        <f t="shared" si="28"/>
        <v>121.41</v>
      </c>
      <c r="I1878" s="6">
        <v>1</v>
      </c>
    </row>
    <row r="1879" hidden="1" outlineLevel="2" spans="1:9">
      <c r="A1879" s="5">
        <v>42004072</v>
      </c>
      <c r="B1879" s="6" t="s">
        <v>1903</v>
      </c>
      <c r="C1879" s="12" t="s">
        <v>1852</v>
      </c>
      <c r="D1879" s="7">
        <v>800</v>
      </c>
      <c r="E1879" s="7">
        <v>872</v>
      </c>
      <c r="F1879" s="7">
        <v>692.47</v>
      </c>
      <c r="G1879" s="7">
        <v>179.53</v>
      </c>
      <c r="H1879" s="7">
        <f t="shared" si="28"/>
        <v>107.53</v>
      </c>
      <c r="I1879" s="6">
        <v>1</v>
      </c>
    </row>
    <row r="1880" hidden="1" outlineLevel="2" spans="1:9">
      <c r="A1880" s="5">
        <v>42004075</v>
      </c>
      <c r="B1880" s="6" t="s">
        <v>1904</v>
      </c>
      <c r="C1880" s="12" t="s">
        <v>1852</v>
      </c>
      <c r="D1880" s="7">
        <v>800</v>
      </c>
      <c r="E1880" s="7">
        <v>799.2</v>
      </c>
      <c r="F1880" s="7">
        <v>635.69</v>
      </c>
      <c r="G1880" s="7">
        <v>163.51</v>
      </c>
      <c r="H1880" s="7">
        <f t="shared" si="28"/>
        <v>164.31</v>
      </c>
      <c r="I1880" s="6">
        <v>1</v>
      </c>
    </row>
    <row r="1881" hidden="1" outlineLevel="2" spans="1:9">
      <c r="A1881" s="5">
        <v>42004077</v>
      </c>
      <c r="B1881" s="6" t="s">
        <v>1905</v>
      </c>
      <c r="C1881" s="12" t="s">
        <v>1852</v>
      </c>
      <c r="D1881" s="7">
        <v>800</v>
      </c>
      <c r="E1881" s="7">
        <v>830.2</v>
      </c>
      <c r="F1881" s="7">
        <v>659.87</v>
      </c>
      <c r="G1881" s="7">
        <v>170.33</v>
      </c>
      <c r="H1881" s="7">
        <f t="shared" si="28"/>
        <v>140.13</v>
      </c>
      <c r="I1881" s="6">
        <v>1</v>
      </c>
    </row>
    <row r="1882" hidden="1" outlineLevel="2" spans="1:9">
      <c r="A1882" s="5">
        <v>42004079</v>
      </c>
      <c r="B1882" s="6" t="s">
        <v>1906</v>
      </c>
      <c r="C1882" s="12" t="s">
        <v>1852</v>
      </c>
      <c r="D1882" s="7">
        <v>800</v>
      </c>
      <c r="E1882" s="7">
        <v>860.2</v>
      </c>
      <c r="F1882" s="7">
        <v>683.27</v>
      </c>
      <c r="G1882" s="7">
        <v>176.93</v>
      </c>
      <c r="H1882" s="7">
        <f t="shared" si="28"/>
        <v>116.73</v>
      </c>
      <c r="I1882" s="6">
        <v>1</v>
      </c>
    </row>
    <row r="1883" hidden="1" outlineLevel="2" spans="1:9">
      <c r="A1883" s="5">
        <v>42004080</v>
      </c>
      <c r="B1883" s="6" t="s">
        <v>1907</v>
      </c>
      <c r="C1883" s="12" t="s">
        <v>1852</v>
      </c>
      <c r="D1883" s="7">
        <v>800</v>
      </c>
      <c r="E1883" s="7">
        <v>791.2</v>
      </c>
      <c r="F1883" s="7">
        <v>630.23</v>
      </c>
      <c r="G1883" s="7">
        <v>160.97</v>
      </c>
      <c r="H1883" s="7">
        <f t="shared" si="28"/>
        <v>169.77</v>
      </c>
      <c r="I1883" s="6">
        <v>1</v>
      </c>
    </row>
    <row r="1884" hidden="1" outlineLevel="2" spans="1:9">
      <c r="A1884" s="5">
        <v>42004082</v>
      </c>
      <c r="B1884" s="6" t="s">
        <v>1908</v>
      </c>
      <c r="C1884" s="12" t="s">
        <v>1852</v>
      </c>
      <c r="D1884" s="7">
        <v>800</v>
      </c>
      <c r="E1884" s="7">
        <v>904</v>
      </c>
      <c r="F1884" s="7">
        <v>717.43</v>
      </c>
      <c r="G1884" s="7">
        <v>186.57</v>
      </c>
      <c r="H1884" s="7">
        <f t="shared" si="28"/>
        <v>82.57</v>
      </c>
      <c r="I1884" s="6">
        <v>1</v>
      </c>
    </row>
    <row r="1885" hidden="1" outlineLevel="2" spans="1:9">
      <c r="A1885" s="5">
        <v>42004083</v>
      </c>
      <c r="B1885" s="6" t="s">
        <v>1909</v>
      </c>
      <c r="C1885" s="12" t="s">
        <v>1852</v>
      </c>
      <c r="D1885" s="7">
        <v>800</v>
      </c>
      <c r="E1885" s="7">
        <v>727.2</v>
      </c>
      <c r="F1885" s="7">
        <v>580.97</v>
      </c>
      <c r="G1885" s="7">
        <v>146.23</v>
      </c>
      <c r="H1885" s="7">
        <f t="shared" si="28"/>
        <v>219.03</v>
      </c>
      <c r="I1885" s="6">
        <v>1</v>
      </c>
    </row>
    <row r="1886" hidden="1" outlineLevel="2" spans="1:9">
      <c r="A1886" s="5">
        <v>42004086</v>
      </c>
      <c r="B1886" s="6" t="s">
        <v>1910</v>
      </c>
      <c r="C1886" s="12" t="s">
        <v>1852</v>
      </c>
      <c r="D1886" s="7">
        <v>800</v>
      </c>
      <c r="E1886" s="7">
        <v>905.2</v>
      </c>
      <c r="F1886" s="7">
        <v>718.37</v>
      </c>
      <c r="G1886" s="7">
        <v>186.83</v>
      </c>
      <c r="H1886" s="7">
        <f t="shared" si="28"/>
        <v>81.63</v>
      </c>
      <c r="I1886" s="6">
        <v>1</v>
      </c>
    </row>
    <row r="1887" hidden="1" outlineLevel="2" spans="1:9">
      <c r="A1887" s="5">
        <v>42004087</v>
      </c>
      <c r="B1887" s="6" t="s">
        <v>1911</v>
      </c>
      <c r="C1887" s="12" t="s">
        <v>1852</v>
      </c>
      <c r="D1887" s="7">
        <v>800</v>
      </c>
      <c r="E1887" s="7">
        <v>849</v>
      </c>
      <c r="F1887" s="7">
        <v>674.53</v>
      </c>
      <c r="G1887" s="7">
        <v>174.47</v>
      </c>
      <c r="H1887" s="7">
        <f t="shared" si="28"/>
        <v>125.47</v>
      </c>
      <c r="I1887" s="6">
        <v>1</v>
      </c>
    </row>
    <row r="1888" hidden="1" outlineLevel="2" spans="1:9">
      <c r="A1888" s="5">
        <v>42004089</v>
      </c>
      <c r="B1888" s="6" t="s">
        <v>1912</v>
      </c>
      <c r="C1888" s="12" t="s">
        <v>1852</v>
      </c>
      <c r="D1888" s="7">
        <v>800</v>
      </c>
      <c r="E1888" s="7">
        <v>857.2</v>
      </c>
      <c r="F1888" s="7">
        <v>680.93</v>
      </c>
      <c r="G1888" s="7">
        <v>176.27</v>
      </c>
      <c r="H1888" s="7">
        <f t="shared" si="28"/>
        <v>119.07</v>
      </c>
      <c r="I1888" s="6">
        <v>1</v>
      </c>
    </row>
    <row r="1889" hidden="1" outlineLevel="2" spans="1:9">
      <c r="A1889" s="5">
        <v>42004090</v>
      </c>
      <c r="B1889" s="6" t="s">
        <v>1913</v>
      </c>
      <c r="C1889" s="12" t="s">
        <v>1852</v>
      </c>
      <c r="D1889" s="7">
        <v>800</v>
      </c>
      <c r="E1889" s="7">
        <v>830.2</v>
      </c>
      <c r="F1889" s="7">
        <v>659.87</v>
      </c>
      <c r="G1889" s="7">
        <v>170.33</v>
      </c>
      <c r="H1889" s="7">
        <f t="shared" si="28"/>
        <v>140.13</v>
      </c>
      <c r="I1889" s="6">
        <v>1</v>
      </c>
    </row>
    <row r="1890" hidden="1" outlineLevel="2" spans="1:9">
      <c r="A1890" s="5">
        <v>42004094</v>
      </c>
      <c r="B1890" s="6" t="s">
        <v>1914</v>
      </c>
      <c r="C1890" s="12" t="s">
        <v>1852</v>
      </c>
      <c r="D1890" s="7">
        <v>800</v>
      </c>
      <c r="E1890" s="7">
        <v>860.2</v>
      </c>
      <c r="F1890" s="7">
        <v>683.27</v>
      </c>
      <c r="G1890" s="7">
        <v>176.93</v>
      </c>
      <c r="H1890" s="7">
        <f t="shared" si="28"/>
        <v>116.73</v>
      </c>
      <c r="I1890" s="6">
        <v>1</v>
      </c>
    </row>
    <row r="1891" hidden="1" outlineLevel="2" spans="1:9">
      <c r="A1891" s="5">
        <v>42004095</v>
      </c>
      <c r="B1891" s="6" t="s">
        <v>1915</v>
      </c>
      <c r="C1891" s="12" t="s">
        <v>1852</v>
      </c>
      <c r="D1891" s="7">
        <v>800</v>
      </c>
      <c r="E1891" s="7">
        <v>822.2</v>
      </c>
      <c r="F1891" s="7">
        <v>653.63</v>
      </c>
      <c r="G1891" s="7">
        <v>168.57</v>
      </c>
      <c r="H1891" s="7">
        <f t="shared" si="28"/>
        <v>146.37</v>
      </c>
      <c r="I1891" s="6">
        <v>1</v>
      </c>
    </row>
    <row r="1892" hidden="1" outlineLevel="2" spans="1:9">
      <c r="A1892" s="5">
        <v>42004096</v>
      </c>
      <c r="B1892" s="6" t="s">
        <v>1916</v>
      </c>
      <c r="C1892" s="12" t="s">
        <v>1852</v>
      </c>
      <c r="D1892" s="7">
        <v>800</v>
      </c>
      <c r="E1892" s="7">
        <v>854.2</v>
      </c>
      <c r="F1892" s="7">
        <v>678.59</v>
      </c>
      <c r="G1892" s="7">
        <v>175.61</v>
      </c>
      <c r="H1892" s="7">
        <f t="shared" ref="H1892:H1955" si="29">D1892-F1892</f>
        <v>121.41</v>
      </c>
      <c r="I1892" s="6">
        <v>1</v>
      </c>
    </row>
    <row r="1893" hidden="1" outlineLevel="2" spans="1:9">
      <c r="A1893" s="5">
        <v>42004097</v>
      </c>
      <c r="B1893" s="6" t="s">
        <v>1917</v>
      </c>
      <c r="C1893" s="12" t="s">
        <v>1852</v>
      </c>
      <c r="D1893" s="7">
        <v>800</v>
      </c>
      <c r="E1893" s="7">
        <v>822.2</v>
      </c>
      <c r="F1893" s="7">
        <v>653.63</v>
      </c>
      <c r="G1893" s="7">
        <v>168.57</v>
      </c>
      <c r="H1893" s="7">
        <f t="shared" si="29"/>
        <v>146.37</v>
      </c>
      <c r="I1893" s="6">
        <v>1</v>
      </c>
    </row>
    <row r="1894" hidden="1" outlineLevel="2" spans="1:9">
      <c r="A1894" s="5">
        <v>42004101</v>
      </c>
      <c r="B1894" s="6" t="s">
        <v>1918</v>
      </c>
      <c r="C1894" s="12" t="s">
        <v>1852</v>
      </c>
      <c r="D1894" s="7">
        <v>800</v>
      </c>
      <c r="E1894" s="7">
        <v>938.2</v>
      </c>
      <c r="F1894" s="7">
        <v>744.11</v>
      </c>
      <c r="G1894" s="7">
        <v>194.09</v>
      </c>
      <c r="H1894" s="7">
        <f t="shared" si="29"/>
        <v>55.89</v>
      </c>
      <c r="I1894" s="6">
        <v>1</v>
      </c>
    </row>
    <row r="1895" hidden="1" outlineLevel="2" spans="1:9">
      <c r="A1895" s="5">
        <v>42004102</v>
      </c>
      <c r="B1895" s="6" t="s">
        <v>1919</v>
      </c>
      <c r="C1895" s="12" t="s">
        <v>1852</v>
      </c>
      <c r="D1895" s="7">
        <v>800</v>
      </c>
      <c r="E1895" s="7">
        <v>854.2</v>
      </c>
      <c r="F1895" s="7">
        <v>678.59</v>
      </c>
      <c r="G1895" s="7">
        <v>175.61</v>
      </c>
      <c r="H1895" s="7">
        <f t="shared" si="29"/>
        <v>121.41</v>
      </c>
      <c r="I1895" s="6">
        <v>1</v>
      </c>
    </row>
    <row r="1896" hidden="1" outlineLevel="2" spans="1:9">
      <c r="A1896" s="5">
        <v>42004104</v>
      </c>
      <c r="B1896" s="6" t="s">
        <v>1920</v>
      </c>
      <c r="C1896" s="12" t="s">
        <v>1852</v>
      </c>
      <c r="D1896" s="7">
        <v>800</v>
      </c>
      <c r="E1896" s="7">
        <v>644.4</v>
      </c>
      <c r="F1896" s="7">
        <v>518.04</v>
      </c>
      <c r="G1896" s="7">
        <v>126.36</v>
      </c>
      <c r="H1896" s="7">
        <f t="shared" si="29"/>
        <v>281.96</v>
      </c>
      <c r="I1896" s="6">
        <v>1</v>
      </c>
    </row>
    <row r="1897" hidden="1" outlineLevel="2" spans="1:9">
      <c r="A1897" s="5">
        <v>42004105</v>
      </c>
      <c r="B1897" s="6" t="s">
        <v>1921</v>
      </c>
      <c r="C1897" s="12" t="s">
        <v>1852</v>
      </c>
      <c r="D1897" s="7">
        <v>800</v>
      </c>
      <c r="E1897" s="7">
        <v>853.2</v>
      </c>
      <c r="F1897" s="7">
        <v>677.81</v>
      </c>
      <c r="G1897" s="7">
        <v>175.39</v>
      </c>
      <c r="H1897" s="7">
        <f t="shared" si="29"/>
        <v>122.19</v>
      </c>
      <c r="I1897" s="6">
        <v>1</v>
      </c>
    </row>
    <row r="1898" hidden="1" outlineLevel="2" spans="1:9">
      <c r="A1898" s="5">
        <v>42004106</v>
      </c>
      <c r="B1898" s="6" t="s">
        <v>1922</v>
      </c>
      <c r="C1898" s="12" t="s">
        <v>1852</v>
      </c>
      <c r="D1898" s="7">
        <v>800</v>
      </c>
      <c r="E1898" s="7">
        <v>844.3</v>
      </c>
      <c r="F1898" s="7">
        <v>670.61</v>
      </c>
      <c r="G1898" s="7">
        <v>173.69</v>
      </c>
      <c r="H1898" s="7">
        <f t="shared" si="29"/>
        <v>129.39</v>
      </c>
      <c r="I1898" s="6">
        <v>1</v>
      </c>
    </row>
    <row r="1899" hidden="1" outlineLevel="2" spans="1:9">
      <c r="A1899" s="5">
        <v>42004107</v>
      </c>
      <c r="B1899" s="6" t="s">
        <v>1923</v>
      </c>
      <c r="C1899" s="12" t="s">
        <v>1852</v>
      </c>
      <c r="D1899" s="7">
        <v>800</v>
      </c>
      <c r="E1899" s="7">
        <v>822.2</v>
      </c>
      <c r="F1899" s="7">
        <v>653.63</v>
      </c>
      <c r="G1899" s="7">
        <v>168.57</v>
      </c>
      <c r="H1899" s="7">
        <f t="shared" si="29"/>
        <v>146.37</v>
      </c>
      <c r="I1899" s="6">
        <v>1</v>
      </c>
    </row>
    <row r="1900" hidden="1" outlineLevel="2" spans="1:9">
      <c r="A1900" s="5">
        <v>42004108</v>
      </c>
      <c r="B1900" s="6" t="s">
        <v>1924</v>
      </c>
      <c r="C1900" s="12" t="s">
        <v>1852</v>
      </c>
      <c r="D1900" s="7">
        <v>800</v>
      </c>
      <c r="E1900" s="7">
        <v>905.2</v>
      </c>
      <c r="F1900" s="7">
        <v>718.37</v>
      </c>
      <c r="G1900" s="7">
        <v>186.83</v>
      </c>
      <c r="H1900" s="7">
        <f t="shared" si="29"/>
        <v>81.63</v>
      </c>
      <c r="I1900" s="6">
        <v>1</v>
      </c>
    </row>
    <row r="1901" hidden="1" outlineLevel="2" spans="1:9">
      <c r="A1901" s="5">
        <v>42004109</v>
      </c>
      <c r="B1901" s="6" t="s">
        <v>1925</v>
      </c>
      <c r="C1901" s="12" t="s">
        <v>1852</v>
      </c>
      <c r="D1901" s="7">
        <v>800</v>
      </c>
      <c r="E1901" s="7">
        <v>902.2</v>
      </c>
      <c r="F1901" s="7">
        <v>716.03</v>
      </c>
      <c r="G1901" s="7">
        <v>186.17</v>
      </c>
      <c r="H1901" s="7">
        <f t="shared" si="29"/>
        <v>83.97</v>
      </c>
      <c r="I1901" s="6">
        <v>1</v>
      </c>
    </row>
    <row r="1902" hidden="1" outlineLevel="2" spans="1:9">
      <c r="A1902" s="5">
        <v>42004110</v>
      </c>
      <c r="B1902" s="6" t="s">
        <v>1926</v>
      </c>
      <c r="C1902" s="12" t="s">
        <v>1852</v>
      </c>
      <c r="D1902" s="7">
        <v>800</v>
      </c>
      <c r="E1902" s="7">
        <v>847.2</v>
      </c>
      <c r="F1902" s="7">
        <v>673.13</v>
      </c>
      <c r="G1902" s="7">
        <v>174.07</v>
      </c>
      <c r="H1902" s="7">
        <f t="shared" si="29"/>
        <v>126.87</v>
      </c>
      <c r="I1902" s="6">
        <v>1</v>
      </c>
    </row>
    <row r="1903" hidden="1" outlineLevel="2" spans="1:9">
      <c r="A1903" s="5">
        <v>42004114</v>
      </c>
      <c r="B1903" s="6" t="s">
        <v>1927</v>
      </c>
      <c r="C1903" s="12" t="s">
        <v>1852</v>
      </c>
      <c r="D1903" s="7">
        <v>800</v>
      </c>
      <c r="E1903" s="7">
        <v>831.2</v>
      </c>
      <c r="F1903" s="7">
        <v>660.65</v>
      </c>
      <c r="G1903" s="7">
        <v>170.55</v>
      </c>
      <c r="H1903" s="7">
        <f t="shared" si="29"/>
        <v>139.35</v>
      </c>
      <c r="I1903" s="6">
        <v>1</v>
      </c>
    </row>
    <row r="1904" hidden="1" outlineLevel="2" spans="1:9">
      <c r="A1904" s="5">
        <v>42004115</v>
      </c>
      <c r="B1904" s="6" t="s">
        <v>1928</v>
      </c>
      <c r="C1904" s="12" t="s">
        <v>1852</v>
      </c>
      <c r="D1904" s="7">
        <v>800</v>
      </c>
      <c r="E1904" s="7">
        <v>854.2</v>
      </c>
      <c r="F1904" s="7">
        <v>678.59</v>
      </c>
      <c r="G1904" s="7">
        <v>175.61</v>
      </c>
      <c r="H1904" s="7">
        <f t="shared" si="29"/>
        <v>121.41</v>
      </c>
      <c r="I1904" s="6">
        <v>1</v>
      </c>
    </row>
    <row r="1905" hidden="1" outlineLevel="2" spans="1:9">
      <c r="A1905" s="5">
        <v>42004116</v>
      </c>
      <c r="B1905" s="6" t="s">
        <v>1929</v>
      </c>
      <c r="C1905" s="12" t="s">
        <v>1852</v>
      </c>
      <c r="D1905" s="7">
        <v>800</v>
      </c>
      <c r="E1905" s="7">
        <v>907</v>
      </c>
      <c r="F1905" s="7">
        <v>719.77</v>
      </c>
      <c r="G1905" s="7">
        <v>187.23</v>
      </c>
      <c r="H1905" s="7">
        <f t="shared" si="29"/>
        <v>80.23</v>
      </c>
      <c r="I1905" s="6">
        <v>1</v>
      </c>
    </row>
    <row r="1906" hidden="1" outlineLevel="2" spans="1:9">
      <c r="A1906" s="5">
        <v>42004117</v>
      </c>
      <c r="B1906" s="6" t="s">
        <v>1930</v>
      </c>
      <c r="C1906" s="12" t="s">
        <v>1852</v>
      </c>
      <c r="D1906" s="7">
        <v>800</v>
      </c>
      <c r="E1906" s="7">
        <v>847.2</v>
      </c>
      <c r="F1906" s="7">
        <v>673.13</v>
      </c>
      <c r="G1906" s="7">
        <v>174.07</v>
      </c>
      <c r="H1906" s="7">
        <f t="shared" si="29"/>
        <v>126.87</v>
      </c>
      <c r="I1906" s="6">
        <v>1</v>
      </c>
    </row>
    <row r="1907" hidden="1" outlineLevel="2" spans="1:9">
      <c r="A1907" s="5">
        <v>42004118</v>
      </c>
      <c r="B1907" s="6" t="s">
        <v>1931</v>
      </c>
      <c r="C1907" s="12" t="s">
        <v>1852</v>
      </c>
      <c r="D1907" s="7">
        <v>800</v>
      </c>
      <c r="E1907" s="7">
        <v>907</v>
      </c>
      <c r="F1907" s="7">
        <v>719.77</v>
      </c>
      <c r="G1907" s="7">
        <v>187.23</v>
      </c>
      <c r="H1907" s="7">
        <f t="shared" si="29"/>
        <v>80.23</v>
      </c>
      <c r="I1907" s="6">
        <v>1</v>
      </c>
    </row>
    <row r="1908" hidden="1" outlineLevel="2" spans="1:9">
      <c r="A1908" s="5">
        <v>42004119</v>
      </c>
      <c r="B1908" s="6" t="s">
        <v>1932</v>
      </c>
      <c r="C1908" s="12" t="s">
        <v>1852</v>
      </c>
      <c r="D1908" s="7">
        <v>800</v>
      </c>
      <c r="E1908" s="7">
        <v>822.2</v>
      </c>
      <c r="F1908" s="7">
        <v>654.27</v>
      </c>
      <c r="G1908" s="7">
        <v>167.93</v>
      </c>
      <c r="H1908" s="7">
        <f t="shared" si="29"/>
        <v>145.73</v>
      </c>
      <c r="I1908" s="6">
        <v>1</v>
      </c>
    </row>
    <row r="1909" hidden="1" outlineLevel="2" spans="1:9">
      <c r="A1909" s="5">
        <v>42004120</v>
      </c>
      <c r="B1909" s="6" t="s">
        <v>1933</v>
      </c>
      <c r="C1909" s="12" t="s">
        <v>1852</v>
      </c>
      <c r="D1909" s="7">
        <v>800</v>
      </c>
      <c r="E1909" s="7">
        <v>813.3</v>
      </c>
      <c r="F1909" s="7">
        <v>646.69</v>
      </c>
      <c r="G1909" s="7">
        <v>166.61</v>
      </c>
      <c r="H1909" s="7">
        <f t="shared" si="29"/>
        <v>153.31</v>
      </c>
      <c r="I1909" s="6">
        <v>1</v>
      </c>
    </row>
    <row r="1910" hidden="1" outlineLevel="2" spans="1:9">
      <c r="A1910" s="5">
        <v>42004122</v>
      </c>
      <c r="B1910" s="6" t="s">
        <v>1934</v>
      </c>
      <c r="C1910" s="12" t="s">
        <v>1852</v>
      </c>
      <c r="D1910" s="7">
        <v>800</v>
      </c>
      <c r="E1910" s="7">
        <v>902.2</v>
      </c>
      <c r="F1910" s="7">
        <v>716.03</v>
      </c>
      <c r="G1910" s="7">
        <v>186.17</v>
      </c>
      <c r="H1910" s="7">
        <f t="shared" si="29"/>
        <v>83.97</v>
      </c>
      <c r="I1910" s="6">
        <v>1</v>
      </c>
    </row>
    <row r="1911" hidden="1" outlineLevel="2" spans="1:9">
      <c r="A1911" s="5">
        <v>42004123</v>
      </c>
      <c r="B1911" s="6" t="s">
        <v>1935</v>
      </c>
      <c r="C1911" s="12" t="s">
        <v>1852</v>
      </c>
      <c r="D1911" s="7">
        <v>800</v>
      </c>
      <c r="E1911" s="7">
        <v>828.2</v>
      </c>
      <c r="F1911" s="7">
        <v>658.31</v>
      </c>
      <c r="G1911" s="7">
        <v>169.89</v>
      </c>
      <c r="H1911" s="7">
        <f t="shared" si="29"/>
        <v>141.69</v>
      </c>
      <c r="I1911" s="6">
        <v>1</v>
      </c>
    </row>
    <row r="1912" hidden="1" outlineLevel="2" spans="1:9">
      <c r="A1912" s="5">
        <v>42004124</v>
      </c>
      <c r="B1912" s="6" t="s">
        <v>1936</v>
      </c>
      <c r="C1912" s="12" t="s">
        <v>1852</v>
      </c>
      <c r="D1912" s="7">
        <v>800</v>
      </c>
      <c r="E1912" s="7">
        <v>872</v>
      </c>
      <c r="F1912" s="7">
        <v>693.11</v>
      </c>
      <c r="G1912" s="7">
        <v>178.89</v>
      </c>
      <c r="H1912" s="7">
        <f t="shared" si="29"/>
        <v>106.89</v>
      </c>
      <c r="I1912" s="6">
        <v>1</v>
      </c>
    </row>
    <row r="1913" hidden="1" outlineLevel="2" spans="1:9">
      <c r="A1913" s="5">
        <v>42004126</v>
      </c>
      <c r="B1913" s="6" t="s">
        <v>1937</v>
      </c>
      <c r="C1913" s="12" t="s">
        <v>1852</v>
      </c>
      <c r="D1913" s="7">
        <v>800</v>
      </c>
      <c r="E1913" s="7">
        <v>870.1</v>
      </c>
      <c r="F1913" s="7">
        <v>690.99</v>
      </c>
      <c r="G1913" s="7">
        <v>179.11</v>
      </c>
      <c r="H1913" s="7">
        <f t="shared" si="29"/>
        <v>109.01</v>
      </c>
      <c r="I1913" s="6">
        <v>1</v>
      </c>
    </row>
    <row r="1914" hidden="1" outlineLevel="2" spans="1:9">
      <c r="A1914" s="5">
        <v>42004127</v>
      </c>
      <c r="B1914" s="6" t="s">
        <v>1938</v>
      </c>
      <c r="C1914" s="12" t="s">
        <v>1852</v>
      </c>
      <c r="D1914" s="7">
        <v>800</v>
      </c>
      <c r="E1914" s="7">
        <v>857.2</v>
      </c>
      <c r="F1914" s="7">
        <v>680.93</v>
      </c>
      <c r="G1914" s="7">
        <v>176.27</v>
      </c>
      <c r="H1914" s="7">
        <f t="shared" si="29"/>
        <v>119.07</v>
      </c>
      <c r="I1914" s="6">
        <v>1</v>
      </c>
    </row>
    <row r="1915" hidden="1" outlineLevel="2" spans="1:9">
      <c r="A1915" s="5">
        <v>42004128</v>
      </c>
      <c r="B1915" s="6" t="s">
        <v>1939</v>
      </c>
      <c r="C1915" s="12" t="s">
        <v>1852</v>
      </c>
      <c r="D1915" s="7">
        <v>800</v>
      </c>
      <c r="E1915" s="7">
        <v>804.2</v>
      </c>
      <c r="F1915" s="7">
        <v>640.23</v>
      </c>
      <c r="G1915" s="7">
        <v>163.97</v>
      </c>
      <c r="H1915" s="7">
        <f t="shared" si="29"/>
        <v>159.77</v>
      </c>
      <c r="I1915" s="6">
        <v>1</v>
      </c>
    </row>
    <row r="1916" hidden="1" outlineLevel="2" spans="1:9">
      <c r="A1916" s="5">
        <v>42004130</v>
      </c>
      <c r="B1916" s="6" t="s">
        <v>1940</v>
      </c>
      <c r="C1916" s="12" t="s">
        <v>1852</v>
      </c>
      <c r="D1916" s="7">
        <v>800</v>
      </c>
      <c r="E1916" s="7">
        <v>445.6</v>
      </c>
      <c r="F1916" s="7">
        <v>359.2</v>
      </c>
      <c r="G1916" s="7">
        <v>86.4</v>
      </c>
      <c r="H1916" s="7">
        <f t="shared" si="29"/>
        <v>440.8</v>
      </c>
      <c r="I1916" s="6">
        <v>1</v>
      </c>
    </row>
    <row r="1917" hidden="1" outlineLevel="2" spans="1:9">
      <c r="A1917" s="5">
        <v>42004131</v>
      </c>
      <c r="B1917" s="6" t="s">
        <v>1941</v>
      </c>
      <c r="C1917" s="12" t="s">
        <v>1852</v>
      </c>
      <c r="D1917" s="7">
        <v>800</v>
      </c>
      <c r="E1917" s="7">
        <v>859.2</v>
      </c>
      <c r="F1917" s="7">
        <v>682.49</v>
      </c>
      <c r="G1917" s="7">
        <v>176.71</v>
      </c>
      <c r="H1917" s="7">
        <f t="shared" si="29"/>
        <v>117.51</v>
      </c>
      <c r="I1917" s="6">
        <v>1</v>
      </c>
    </row>
    <row r="1918" hidden="1" outlineLevel="2" spans="1:9">
      <c r="A1918" s="5">
        <v>42004133</v>
      </c>
      <c r="B1918" s="6" t="s">
        <v>1942</v>
      </c>
      <c r="C1918" s="12" t="s">
        <v>1852</v>
      </c>
      <c r="D1918" s="7">
        <v>800</v>
      </c>
      <c r="E1918" s="7">
        <v>854.2</v>
      </c>
      <c r="F1918" s="7">
        <v>678.59</v>
      </c>
      <c r="G1918" s="7">
        <v>175.61</v>
      </c>
      <c r="H1918" s="7">
        <f t="shared" si="29"/>
        <v>121.41</v>
      </c>
      <c r="I1918" s="6">
        <v>1</v>
      </c>
    </row>
    <row r="1919" hidden="1" outlineLevel="2" spans="1:9">
      <c r="A1919" s="5">
        <v>42004134</v>
      </c>
      <c r="B1919" s="6" t="s">
        <v>1943</v>
      </c>
      <c r="C1919" s="12" t="s">
        <v>1852</v>
      </c>
      <c r="D1919" s="7">
        <v>800</v>
      </c>
      <c r="E1919" s="7">
        <v>857.2</v>
      </c>
      <c r="F1919" s="7">
        <v>680.93</v>
      </c>
      <c r="G1919" s="7">
        <v>176.27</v>
      </c>
      <c r="H1919" s="7">
        <f t="shared" si="29"/>
        <v>119.07</v>
      </c>
      <c r="I1919" s="6">
        <v>1</v>
      </c>
    </row>
    <row r="1920" hidden="1" outlineLevel="2" spans="1:9">
      <c r="A1920" s="5">
        <v>42004137</v>
      </c>
      <c r="B1920" s="6" t="s">
        <v>1944</v>
      </c>
      <c r="C1920" s="12" t="s">
        <v>1852</v>
      </c>
      <c r="D1920" s="7">
        <v>800</v>
      </c>
      <c r="E1920" s="7">
        <v>857.2</v>
      </c>
      <c r="F1920" s="7">
        <v>680.93</v>
      </c>
      <c r="G1920" s="7">
        <v>176.27</v>
      </c>
      <c r="H1920" s="7">
        <f t="shared" si="29"/>
        <v>119.07</v>
      </c>
      <c r="I1920" s="6">
        <v>1</v>
      </c>
    </row>
    <row r="1921" hidden="1" outlineLevel="2" spans="1:9">
      <c r="A1921" s="5">
        <v>42004138</v>
      </c>
      <c r="B1921" s="6" t="s">
        <v>1945</v>
      </c>
      <c r="C1921" s="12" t="s">
        <v>1852</v>
      </c>
      <c r="D1921" s="7">
        <v>800</v>
      </c>
      <c r="E1921" s="7">
        <v>857.2</v>
      </c>
      <c r="F1921" s="7">
        <v>680.93</v>
      </c>
      <c r="G1921" s="7">
        <v>176.27</v>
      </c>
      <c r="H1921" s="7">
        <f t="shared" si="29"/>
        <v>119.07</v>
      </c>
      <c r="I1921" s="6">
        <v>1</v>
      </c>
    </row>
    <row r="1922" hidden="1" outlineLevel="2" spans="1:9">
      <c r="A1922" s="5">
        <v>42004139</v>
      </c>
      <c r="B1922" s="6" t="s">
        <v>1946</v>
      </c>
      <c r="C1922" s="12" t="s">
        <v>1852</v>
      </c>
      <c r="D1922" s="7">
        <v>800</v>
      </c>
      <c r="E1922" s="7">
        <v>831.2</v>
      </c>
      <c r="F1922" s="7">
        <v>660.65</v>
      </c>
      <c r="G1922" s="7">
        <v>170.55</v>
      </c>
      <c r="H1922" s="7">
        <f t="shared" si="29"/>
        <v>139.35</v>
      </c>
      <c r="I1922" s="6">
        <v>1</v>
      </c>
    </row>
    <row r="1923" hidden="1" outlineLevel="2" spans="1:9">
      <c r="A1923" s="5">
        <v>42004140</v>
      </c>
      <c r="B1923" s="6" t="s">
        <v>1947</v>
      </c>
      <c r="C1923" s="12" t="s">
        <v>1852</v>
      </c>
      <c r="D1923" s="7">
        <v>800</v>
      </c>
      <c r="E1923" s="7">
        <v>876.2</v>
      </c>
      <c r="F1923" s="7">
        <v>695.75</v>
      </c>
      <c r="G1923" s="7">
        <v>180.45</v>
      </c>
      <c r="H1923" s="7">
        <f t="shared" si="29"/>
        <v>104.25</v>
      </c>
      <c r="I1923" s="6">
        <v>1</v>
      </c>
    </row>
    <row r="1924" hidden="1" outlineLevel="2" spans="1:9">
      <c r="A1924" s="5">
        <v>42004141</v>
      </c>
      <c r="B1924" s="6" t="s">
        <v>1948</v>
      </c>
      <c r="C1924" s="12" t="s">
        <v>1852</v>
      </c>
      <c r="D1924" s="7">
        <v>800</v>
      </c>
      <c r="E1924" s="7">
        <v>905.2</v>
      </c>
      <c r="F1924" s="7">
        <v>718.37</v>
      </c>
      <c r="G1924" s="7">
        <v>186.83</v>
      </c>
      <c r="H1924" s="7">
        <f t="shared" si="29"/>
        <v>81.63</v>
      </c>
      <c r="I1924" s="6">
        <v>1</v>
      </c>
    </row>
    <row r="1925" hidden="1" outlineLevel="2" spans="1:9">
      <c r="A1925" s="5">
        <v>42004142</v>
      </c>
      <c r="B1925" s="6" t="s">
        <v>1949</v>
      </c>
      <c r="C1925" s="12" t="s">
        <v>1852</v>
      </c>
      <c r="D1925" s="7">
        <v>800</v>
      </c>
      <c r="E1925" s="7">
        <v>902.2</v>
      </c>
      <c r="F1925" s="7">
        <v>716.03</v>
      </c>
      <c r="G1925" s="7">
        <v>186.17</v>
      </c>
      <c r="H1925" s="7">
        <f t="shared" si="29"/>
        <v>83.97</v>
      </c>
      <c r="I1925" s="6">
        <v>1</v>
      </c>
    </row>
    <row r="1926" hidden="1" outlineLevel="2" spans="1:9">
      <c r="A1926" s="5">
        <v>42004143</v>
      </c>
      <c r="B1926" s="6" t="s">
        <v>1950</v>
      </c>
      <c r="C1926" s="12" t="s">
        <v>1852</v>
      </c>
      <c r="D1926" s="7">
        <v>800</v>
      </c>
      <c r="E1926" s="7">
        <v>822.2</v>
      </c>
      <c r="F1926" s="7">
        <v>654.27</v>
      </c>
      <c r="G1926" s="7">
        <v>167.93</v>
      </c>
      <c r="H1926" s="7">
        <f t="shared" si="29"/>
        <v>145.73</v>
      </c>
      <c r="I1926" s="6">
        <v>1</v>
      </c>
    </row>
    <row r="1927" hidden="1" outlineLevel="2" spans="1:9">
      <c r="A1927" s="5">
        <v>42004144</v>
      </c>
      <c r="B1927" s="6" t="s">
        <v>1951</v>
      </c>
      <c r="C1927" s="12" t="s">
        <v>1852</v>
      </c>
      <c r="D1927" s="7">
        <v>800</v>
      </c>
      <c r="E1927" s="7">
        <v>883.2</v>
      </c>
      <c r="F1927" s="7">
        <v>701.21</v>
      </c>
      <c r="G1927" s="7">
        <v>181.99</v>
      </c>
      <c r="H1927" s="7">
        <f t="shared" si="29"/>
        <v>98.79</v>
      </c>
      <c r="I1927" s="6">
        <v>1</v>
      </c>
    </row>
    <row r="1928" hidden="1" outlineLevel="2" spans="1:9">
      <c r="A1928" s="5">
        <v>42004145</v>
      </c>
      <c r="B1928" s="6" t="s">
        <v>1952</v>
      </c>
      <c r="C1928" s="12" t="s">
        <v>1852</v>
      </c>
      <c r="D1928" s="7">
        <v>800</v>
      </c>
      <c r="E1928" s="7">
        <v>883.2</v>
      </c>
      <c r="F1928" s="7">
        <v>701.21</v>
      </c>
      <c r="G1928" s="7">
        <v>181.99</v>
      </c>
      <c r="H1928" s="7">
        <f t="shared" si="29"/>
        <v>98.79</v>
      </c>
      <c r="I1928" s="6">
        <v>1</v>
      </c>
    </row>
    <row r="1929" hidden="1" outlineLevel="2" spans="1:9">
      <c r="A1929" s="5">
        <v>42004146</v>
      </c>
      <c r="B1929" s="6" t="s">
        <v>1953</v>
      </c>
      <c r="C1929" s="12" t="s">
        <v>1852</v>
      </c>
      <c r="D1929" s="7">
        <v>800</v>
      </c>
      <c r="E1929" s="7">
        <v>904</v>
      </c>
      <c r="F1929" s="7">
        <v>717.43</v>
      </c>
      <c r="G1929" s="7">
        <v>186.57</v>
      </c>
      <c r="H1929" s="7">
        <f t="shared" si="29"/>
        <v>82.57</v>
      </c>
      <c r="I1929" s="6">
        <v>1</v>
      </c>
    </row>
    <row r="1930" hidden="1" outlineLevel="2" spans="1:9">
      <c r="A1930" s="5">
        <v>42004147</v>
      </c>
      <c r="B1930" s="6" t="s">
        <v>1954</v>
      </c>
      <c r="C1930" s="12" t="s">
        <v>1852</v>
      </c>
      <c r="D1930" s="7">
        <v>800</v>
      </c>
      <c r="E1930" s="7">
        <v>872</v>
      </c>
      <c r="F1930" s="7">
        <v>692.47</v>
      </c>
      <c r="G1930" s="7">
        <v>179.53</v>
      </c>
      <c r="H1930" s="7">
        <f t="shared" si="29"/>
        <v>107.53</v>
      </c>
      <c r="I1930" s="6">
        <v>1</v>
      </c>
    </row>
    <row r="1931" hidden="1" outlineLevel="2" spans="1:9">
      <c r="A1931" s="5">
        <v>42004148</v>
      </c>
      <c r="B1931" s="6" t="s">
        <v>1955</v>
      </c>
      <c r="C1931" s="12" t="s">
        <v>1852</v>
      </c>
      <c r="D1931" s="7">
        <v>800</v>
      </c>
      <c r="E1931" s="7">
        <v>872</v>
      </c>
      <c r="F1931" s="7">
        <v>692.47</v>
      </c>
      <c r="G1931" s="7">
        <v>179.53</v>
      </c>
      <c r="H1931" s="7">
        <f t="shared" si="29"/>
        <v>107.53</v>
      </c>
      <c r="I1931" s="6">
        <v>1</v>
      </c>
    </row>
    <row r="1932" hidden="1" outlineLevel="2" spans="1:9">
      <c r="A1932" s="5">
        <v>42004149</v>
      </c>
      <c r="B1932" s="6" t="s">
        <v>1956</v>
      </c>
      <c r="C1932" s="12" t="s">
        <v>1852</v>
      </c>
      <c r="D1932" s="7">
        <v>800</v>
      </c>
      <c r="E1932" s="7">
        <v>686.4</v>
      </c>
      <c r="F1932" s="7">
        <v>548.79</v>
      </c>
      <c r="G1932" s="7">
        <v>137.61</v>
      </c>
      <c r="H1932" s="7">
        <f t="shared" si="29"/>
        <v>251.21</v>
      </c>
      <c r="I1932" s="6">
        <v>1</v>
      </c>
    </row>
    <row r="1933" hidden="1" outlineLevel="2" spans="1:9">
      <c r="A1933" s="5">
        <v>42004150</v>
      </c>
      <c r="B1933" s="6" t="s">
        <v>1957</v>
      </c>
      <c r="C1933" s="12" t="s">
        <v>1852</v>
      </c>
      <c r="D1933" s="7">
        <v>800</v>
      </c>
      <c r="E1933" s="7">
        <v>849</v>
      </c>
      <c r="F1933" s="7">
        <v>674.53</v>
      </c>
      <c r="G1933" s="7">
        <v>174.47</v>
      </c>
      <c r="H1933" s="7">
        <f t="shared" si="29"/>
        <v>125.47</v>
      </c>
      <c r="I1933" s="6">
        <v>1</v>
      </c>
    </row>
    <row r="1934" hidden="1" outlineLevel="2" spans="1:9">
      <c r="A1934" s="5">
        <v>42004151</v>
      </c>
      <c r="B1934" s="6" t="s">
        <v>1958</v>
      </c>
      <c r="C1934" s="12" t="s">
        <v>1852</v>
      </c>
      <c r="D1934" s="7">
        <v>800</v>
      </c>
      <c r="E1934" s="7">
        <v>857.2</v>
      </c>
      <c r="F1934" s="7">
        <v>680.93</v>
      </c>
      <c r="G1934" s="7">
        <v>176.27</v>
      </c>
      <c r="H1934" s="7">
        <f t="shared" si="29"/>
        <v>119.07</v>
      </c>
      <c r="I1934" s="6">
        <v>1</v>
      </c>
    </row>
    <row r="1935" hidden="1" outlineLevel="2" spans="1:9">
      <c r="A1935" s="5">
        <v>42004154</v>
      </c>
      <c r="B1935" s="6" t="s">
        <v>1959</v>
      </c>
      <c r="C1935" s="12" t="s">
        <v>1852</v>
      </c>
      <c r="D1935" s="7">
        <v>800</v>
      </c>
      <c r="E1935" s="7">
        <v>859.2</v>
      </c>
      <c r="F1935" s="7">
        <v>682.49</v>
      </c>
      <c r="G1935" s="7">
        <v>176.71</v>
      </c>
      <c r="H1935" s="7">
        <f t="shared" si="29"/>
        <v>117.51</v>
      </c>
      <c r="I1935" s="6">
        <v>1</v>
      </c>
    </row>
    <row r="1936" hidden="1" outlineLevel="2" spans="1:9">
      <c r="A1936" s="5">
        <v>42004156</v>
      </c>
      <c r="B1936" s="6" t="s">
        <v>1960</v>
      </c>
      <c r="C1936" s="12" t="s">
        <v>1852</v>
      </c>
      <c r="D1936" s="7">
        <v>800</v>
      </c>
      <c r="E1936" s="7">
        <v>904</v>
      </c>
      <c r="F1936" s="7">
        <v>717.43</v>
      </c>
      <c r="G1936" s="7">
        <v>186.57</v>
      </c>
      <c r="H1936" s="7">
        <f t="shared" si="29"/>
        <v>82.57</v>
      </c>
      <c r="I1936" s="6">
        <v>1</v>
      </c>
    </row>
    <row r="1937" hidden="1" outlineLevel="2" spans="1:9">
      <c r="A1937" s="5">
        <v>42004157</v>
      </c>
      <c r="B1937" s="6" t="s">
        <v>1961</v>
      </c>
      <c r="C1937" s="12" t="s">
        <v>1852</v>
      </c>
      <c r="D1937" s="7">
        <v>800</v>
      </c>
      <c r="E1937" s="7">
        <v>799.2</v>
      </c>
      <c r="F1937" s="7">
        <v>635.69</v>
      </c>
      <c r="G1937" s="7">
        <v>163.51</v>
      </c>
      <c r="H1937" s="7">
        <f t="shared" si="29"/>
        <v>164.31</v>
      </c>
      <c r="I1937" s="6">
        <v>1</v>
      </c>
    </row>
    <row r="1938" hidden="1" outlineLevel="2" spans="1:9">
      <c r="A1938" s="5">
        <v>42004158</v>
      </c>
      <c r="B1938" s="6" t="s">
        <v>1962</v>
      </c>
      <c r="C1938" s="12" t="s">
        <v>1852</v>
      </c>
      <c r="D1938" s="7">
        <v>800</v>
      </c>
      <c r="E1938" s="7">
        <v>902.2</v>
      </c>
      <c r="F1938" s="7">
        <v>716.03</v>
      </c>
      <c r="G1938" s="7">
        <v>186.17</v>
      </c>
      <c r="H1938" s="7">
        <f t="shared" si="29"/>
        <v>83.97</v>
      </c>
      <c r="I1938" s="6">
        <v>1</v>
      </c>
    </row>
    <row r="1939" hidden="1" outlineLevel="2" spans="1:9">
      <c r="A1939" s="5">
        <v>42004161</v>
      </c>
      <c r="B1939" s="6" t="s">
        <v>1963</v>
      </c>
      <c r="C1939" s="12" t="s">
        <v>1852</v>
      </c>
      <c r="D1939" s="7">
        <v>800</v>
      </c>
      <c r="E1939" s="7">
        <v>849</v>
      </c>
      <c r="F1939" s="7">
        <v>674.53</v>
      </c>
      <c r="G1939" s="7">
        <v>174.47</v>
      </c>
      <c r="H1939" s="7">
        <f t="shared" si="29"/>
        <v>125.47</v>
      </c>
      <c r="I1939" s="6">
        <v>1</v>
      </c>
    </row>
    <row r="1940" hidden="1" outlineLevel="2" spans="1:9">
      <c r="A1940" s="5">
        <v>42004162</v>
      </c>
      <c r="B1940" s="6" t="s">
        <v>1964</v>
      </c>
      <c r="C1940" s="12" t="s">
        <v>1852</v>
      </c>
      <c r="D1940" s="7">
        <v>800</v>
      </c>
      <c r="E1940" s="7">
        <v>854.2</v>
      </c>
      <c r="F1940" s="7">
        <v>678.59</v>
      </c>
      <c r="G1940" s="7">
        <v>175.61</v>
      </c>
      <c r="H1940" s="7">
        <f t="shared" si="29"/>
        <v>121.41</v>
      </c>
      <c r="I1940" s="6">
        <v>1</v>
      </c>
    </row>
    <row r="1941" hidden="1" outlineLevel="2" spans="1:9">
      <c r="A1941" s="5">
        <v>42004163</v>
      </c>
      <c r="B1941" s="6" t="s">
        <v>1965</v>
      </c>
      <c r="C1941" s="12" t="s">
        <v>1852</v>
      </c>
      <c r="D1941" s="7">
        <v>800</v>
      </c>
      <c r="E1941" s="7">
        <v>727.2</v>
      </c>
      <c r="F1941" s="7">
        <v>580.17</v>
      </c>
      <c r="G1941" s="7">
        <v>147.03</v>
      </c>
      <c r="H1941" s="7">
        <f t="shared" si="29"/>
        <v>219.83</v>
      </c>
      <c r="I1941" s="6">
        <v>1</v>
      </c>
    </row>
    <row r="1942" hidden="1" outlineLevel="2" spans="1:9">
      <c r="A1942" s="5">
        <v>42004164</v>
      </c>
      <c r="B1942" s="6" t="s">
        <v>1966</v>
      </c>
      <c r="C1942" s="12" t="s">
        <v>1852</v>
      </c>
      <c r="D1942" s="7">
        <v>800</v>
      </c>
      <c r="E1942" s="7">
        <v>859.2</v>
      </c>
      <c r="F1942" s="7">
        <v>682.49</v>
      </c>
      <c r="G1942" s="7">
        <v>176.71</v>
      </c>
      <c r="H1942" s="7">
        <f t="shared" si="29"/>
        <v>117.51</v>
      </c>
      <c r="I1942" s="6">
        <v>1</v>
      </c>
    </row>
    <row r="1943" hidden="1" outlineLevel="2" spans="1:9">
      <c r="A1943" s="5">
        <v>42004165</v>
      </c>
      <c r="B1943" s="6" t="s">
        <v>1967</v>
      </c>
      <c r="C1943" s="12" t="s">
        <v>1852</v>
      </c>
      <c r="D1943" s="7">
        <v>800</v>
      </c>
      <c r="E1943" s="7">
        <v>727.2</v>
      </c>
      <c r="F1943" s="7">
        <v>580.17</v>
      </c>
      <c r="G1943" s="7">
        <v>147.03</v>
      </c>
      <c r="H1943" s="7">
        <f t="shared" si="29"/>
        <v>219.83</v>
      </c>
      <c r="I1943" s="6">
        <v>1</v>
      </c>
    </row>
    <row r="1944" hidden="1" outlineLevel="2" spans="1:9">
      <c r="A1944" s="5">
        <v>42004166</v>
      </c>
      <c r="B1944" s="6" t="s">
        <v>1968</v>
      </c>
      <c r="C1944" s="12" t="s">
        <v>1852</v>
      </c>
      <c r="D1944" s="7">
        <v>800</v>
      </c>
      <c r="E1944" s="7">
        <v>904</v>
      </c>
      <c r="F1944" s="7">
        <v>717.43</v>
      </c>
      <c r="G1944" s="7">
        <v>186.57</v>
      </c>
      <c r="H1944" s="7">
        <f t="shared" si="29"/>
        <v>82.57</v>
      </c>
      <c r="I1944" s="6">
        <v>1</v>
      </c>
    </row>
    <row r="1945" hidden="1" outlineLevel="2" spans="1:9">
      <c r="A1945" s="5">
        <v>42004167</v>
      </c>
      <c r="B1945" s="6" t="s">
        <v>1969</v>
      </c>
      <c r="C1945" s="12" t="s">
        <v>1852</v>
      </c>
      <c r="D1945" s="7">
        <v>800</v>
      </c>
      <c r="E1945" s="7">
        <v>862.2</v>
      </c>
      <c r="F1945" s="7">
        <v>684.83</v>
      </c>
      <c r="G1945" s="7">
        <v>177.37</v>
      </c>
      <c r="H1945" s="7">
        <f t="shared" si="29"/>
        <v>115.17</v>
      </c>
      <c r="I1945" s="6">
        <v>1</v>
      </c>
    </row>
    <row r="1946" hidden="1" outlineLevel="2" spans="1:9">
      <c r="A1946" s="5">
        <v>42004168</v>
      </c>
      <c r="B1946" s="6" t="s">
        <v>1970</v>
      </c>
      <c r="C1946" s="12" t="s">
        <v>1852</v>
      </c>
      <c r="D1946" s="7">
        <v>800</v>
      </c>
      <c r="E1946" s="7">
        <v>870.2</v>
      </c>
      <c r="F1946" s="7">
        <v>691.07</v>
      </c>
      <c r="G1946" s="7">
        <v>179.13</v>
      </c>
      <c r="H1946" s="7">
        <f t="shared" si="29"/>
        <v>108.93</v>
      </c>
      <c r="I1946" s="6">
        <v>1</v>
      </c>
    </row>
    <row r="1947" hidden="1" outlineLevel="2" spans="1:9">
      <c r="A1947" s="5">
        <v>42004169</v>
      </c>
      <c r="B1947" s="6" t="s">
        <v>1971</v>
      </c>
      <c r="C1947" s="12" t="s">
        <v>1852</v>
      </c>
      <c r="D1947" s="7">
        <v>800</v>
      </c>
      <c r="E1947" s="7">
        <v>644.4</v>
      </c>
      <c r="F1947" s="7">
        <v>518.04</v>
      </c>
      <c r="G1947" s="7">
        <v>126.36</v>
      </c>
      <c r="H1947" s="7">
        <f t="shared" si="29"/>
        <v>281.96</v>
      </c>
      <c r="I1947" s="6">
        <v>1</v>
      </c>
    </row>
    <row r="1948" hidden="1" outlineLevel="2" spans="1:9">
      <c r="A1948" s="5">
        <v>42004170</v>
      </c>
      <c r="B1948" s="6" t="s">
        <v>1972</v>
      </c>
      <c r="C1948" s="12" t="s">
        <v>1852</v>
      </c>
      <c r="D1948" s="7">
        <v>800</v>
      </c>
      <c r="E1948" s="7">
        <v>847.2</v>
      </c>
      <c r="F1948" s="7">
        <v>673.13</v>
      </c>
      <c r="G1948" s="7">
        <v>174.07</v>
      </c>
      <c r="H1948" s="7">
        <f t="shared" si="29"/>
        <v>126.87</v>
      </c>
      <c r="I1948" s="6">
        <v>1</v>
      </c>
    </row>
    <row r="1949" hidden="1" outlineLevel="2" spans="1:9">
      <c r="A1949" s="5">
        <v>42004171</v>
      </c>
      <c r="B1949" s="6" t="s">
        <v>1973</v>
      </c>
      <c r="C1949" s="12" t="s">
        <v>1852</v>
      </c>
      <c r="D1949" s="7">
        <v>800</v>
      </c>
      <c r="E1949" s="7">
        <v>874.2</v>
      </c>
      <c r="F1949" s="7">
        <v>694.83</v>
      </c>
      <c r="G1949" s="7">
        <v>179.37</v>
      </c>
      <c r="H1949" s="7">
        <f t="shared" si="29"/>
        <v>105.17</v>
      </c>
      <c r="I1949" s="6">
        <v>1</v>
      </c>
    </row>
    <row r="1950" hidden="1" outlineLevel="2" spans="1:9">
      <c r="A1950" s="5">
        <v>42004172</v>
      </c>
      <c r="B1950" s="6" t="s">
        <v>1974</v>
      </c>
      <c r="C1950" s="12" t="s">
        <v>1852</v>
      </c>
      <c r="D1950" s="7">
        <v>800</v>
      </c>
      <c r="E1950" s="7">
        <v>847.2</v>
      </c>
      <c r="F1950" s="7">
        <v>673.13</v>
      </c>
      <c r="G1950" s="7">
        <v>174.07</v>
      </c>
      <c r="H1950" s="7">
        <f t="shared" si="29"/>
        <v>126.87</v>
      </c>
      <c r="I1950" s="6">
        <v>1</v>
      </c>
    </row>
    <row r="1951" hidden="1" outlineLevel="2" spans="1:9">
      <c r="A1951" s="5">
        <v>42004175</v>
      </c>
      <c r="B1951" s="6" t="s">
        <v>1975</v>
      </c>
      <c r="C1951" s="12" t="s">
        <v>1852</v>
      </c>
      <c r="D1951" s="7">
        <v>800</v>
      </c>
      <c r="E1951" s="7">
        <v>815.2</v>
      </c>
      <c r="F1951" s="7">
        <v>648.81</v>
      </c>
      <c r="G1951" s="7">
        <v>166.39</v>
      </c>
      <c r="H1951" s="7">
        <f t="shared" si="29"/>
        <v>151.19</v>
      </c>
      <c r="I1951" s="6">
        <v>1</v>
      </c>
    </row>
    <row r="1952" hidden="1" outlineLevel="2" spans="1:9">
      <c r="A1952" s="5">
        <v>42004177</v>
      </c>
      <c r="B1952" s="6" t="s">
        <v>1976</v>
      </c>
      <c r="C1952" s="12" t="s">
        <v>1852</v>
      </c>
      <c r="D1952" s="7">
        <v>800</v>
      </c>
      <c r="E1952" s="7">
        <v>857.2</v>
      </c>
      <c r="F1952" s="7">
        <v>680.93</v>
      </c>
      <c r="G1952" s="7">
        <v>176.27</v>
      </c>
      <c r="H1952" s="7">
        <f t="shared" si="29"/>
        <v>119.07</v>
      </c>
      <c r="I1952" s="6">
        <v>1</v>
      </c>
    </row>
    <row r="1953" hidden="1" outlineLevel="2" spans="1:9">
      <c r="A1953" s="5">
        <v>42004179</v>
      </c>
      <c r="B1953" s="6" t="s">
        <v>1977</v>
      </c>
      <c r="C1953" s="12" t="s">
        <v>1852</v>
      </c>
      <c r="D1953" s="7">
        <v>800</v>
      </c>
      <c r="E1953" s="7">
        <v>860.2</v>
      </c>
      <c r="F1953" s="7">
        <v>683.27</v>
      </c>
      <c r="G1953" s="7">
        <v>176.93</v>
      </c>
      <c r="H1953" s="7">
        <f t="shared" si="29"/>
        <v>116.73</v>
      </c>
      <c r="I1953" s="6">
        <v>1</v>
      </c>
    </row>
    <row r="1954" hidden="1" outlineLevel="2" spans="1:9">
      <c r="A1954" s="5">
        <v>42004182</v>
      </c>
      <c r="B1954" s="6" t="s">
        <v>1978</v>
      </c>
      <c r="C1954" s="12" t="s">
        <v>1852</v>
      </c>
      <c r="D1954" s="7">
        <v>800</v>
      </c>
      <c r="E1954" s="7">
        <v>856.2</v>
      </c>
      <c r="F1954" s="7">
        <v>680.79</v>
      </c>
      <c r="G1954" s="7">
        <v>175.41</v>
      </c>
      <c r="H1954" s="7">
        <f t="shared" si="29"/>
        <v>119.21</v>
      </c>
      <c r="I1954" s="6">
        <v>1</v>
      </c>
    </row>
    <row r="1955" hidden="1" outlineLevel="2" spans="1:9">
      <c r="A1955" s="5">
        <v>42004183</v>
      </c>
      <c r="B1955" s="6" t="s">
        <v>1979</v>
      </c>
      <c r="C1955" s="12" t="s">
        <v>1852</v>
      </c>
      <c r="D1955" s="7">
        <v>800</v>
      </c>
      <c r="E1955" s="7">
        <v>831.2</v>
      </c>
      <c r="F1955" s="7">
        <v>660.65</v>
      </c>
      <c r="G1955" s="7">
        <v>170.55</v>
      </c>
      <c r="H1955" s="7">
        <f t="shared" si="29"/>
        <v>139.35</v>
      </c>
      <c r="I1955" s="6">
        <v>1</v>
      </c>
    </row>
    <row r="1956" hidden="1" outlineLevel="2" spans="1:9">
      <c r="A1956" s="5">
        <v>42004184</v>
      </c>
      <c r="B1956" s="6" t="s">
        <v>1980</v>
      </c>
      <c r="C1956" s="12" t="s">
        <v>1852</v>
      </c>
      <c r="D1956" s="7">
        <v>800</v>
      </c>
      <c r="E1956" s="7">
        <v>883.2</v>
      </c>
      <c r="F1956" s="7">
        <v>701.21</v>
      </c>
      <c r="G1956" s="7">
        <v>181.99</v>
      </c>
      <c r="H1956" s="7">
        <f t="shared" ref="H1956:H2019" si="30">D1956-F1956</f>
        <v>98.79</v>
      </c>
      <c r="I1956" s="6">
        <v>1</v>
      </c>
    </row>
    <row r="1957" hidden="1" outlineLevel="2" spans="1:9">
      <c r="A1957" s="5">
        <v>42004186</v>
      </c>
      <c r="B1957" s="6" t="s">
        <v>1981</v>
      </c>
      <c r="C1957" s="12" t="s">
        <v>1852</v>
      </c>
      <c r="D1957" s="7">
        <v>800</v>
      </c>
      <c r="E1957" s="7">
        <v>907</v>
      </c>
      <c r="F1957" s="7">
        <v>719.77</v>
      </c>
      <c r="G1957" s="7">
        <v>187.23</v>
      </c>
      <c r="H1957" s="7">
        <f t="shared" si="30"/>
        <v>80.23</v>
      </c>
      <c r="I1957" s="6">
        <v>1</v>
      </c>
    </row>
    <row r="1958" hidden="1" outlineLevel="2" spans="1:9">
      <c r="A1958" s="5">
        <v>42004187</v>
      </c>
      <c r="B1958" s="6" t="s">
        <v>1982</v>
      </c>
      <c r="C1958" s="12" t="s">
        <v>1852</v>
      </c>
      <c r="D1958" s="7">
        <v>800</v>
      </c>
      <c r="E1958" s="7">
        <v>854.2</v>
      </c>
      <c r="F1958" s="7">
        <v>678.59</v>
      </c>
      <c r="G1958" s="7">
        <v>175.61</v>
      </c>
      <c r="H1958" s="7">
        <f t="shared" si="30"/>
        <v>121.41</v>
      </c>
      <c r="I1958" s="6">
        <v>1</v>
      </c>
    </row>
    <row r="1959" hidden="1" outlineLevel="2" spans="1:9">
      <c r="A1959" s="5">
        <v>42004189</v>
      </c>
      <c r="B1959" s="6" t="s">
        <v>1983</v>
      </c>
      <c r="C1959" s="12" t="s">
        <v>1852</v>
      </c>
      <c r="D1959" s="7">
        <v>800</v>
      </c>
      <c r="E1959" s="7">
        <v>1091.8</v>
      </c>
      <c r="F1959" s="7">
        <v>863.25</v>
      </c>
      <c r="G1959" s="7">
        <v>228.55</v>
      </c>
      <c r="H1959" s="7">
        <f t="shared" si="30"/>
        <v>-63.25</v>
      </c>
      <c r="I1959" s="6">
        <v>1</v>
      </c>
    </row>
    <row r="1960" hidden="1" outlineLevel="2" spans="1:9">
      <c r="A1960" s="5">
        <v>42004190</v>
      </c>
      <c r="B1960" s="6" t="s">
        <v>1984</v>
      </c>
      <c r="C1960" s="12" t="s">
        <v>1852</v>
      </c>
      <c r="D1960" s="7">
        <v>800</v>
      </c>
      <c r="E1960" s="7">
        <v>888.2</v>
      </c>
      <c r="F1960" s="7">
        <v>705.11</v>
      </c>
      <c r="G1960" s="7">
        <v>183.09</v>
      </c>
      <c r="H1960" s="7">
        <f t="shared" si="30"/>
        <v>94.89</v>
      </c>
      <c r="I1960" s="6">
        <v>1</v>
      </c>
    </row>
    <row r="1961" hidden="1" outlineLevel="2" spans="1:9">
      <c r="A1961" s="5">
        <v>42004191</v>
      </c>
      <c r="B1961" s="6" t="s">
        <v>1985</v>
      </c>
      <c r="C1961" s="12" t="s">
        <v>1852</v>
      </c>
      <c r="D1961" s="7">
        <v>800</v>
      </c>
      <c r="E1961" s="7">
        <v>830.2</v>
      </c>
      <c r="F1961" s="7">
        <v>659.87</v>
      </c>
      <c r="G1961" s="7">
        <v>170.33</v>
      </c>
      <c r="H1961" s="7">
        <f t="shared" si="30"/>
        <v>140.13</v>
      </c>
      <c r="I1961" s="6">
        <v>1</v>
      </c>
    </row>
    <row r="1962" hidden="1" outlineLevel="2" spans="1:9">
      <c r="A1962" s="5">
        <v>42004193</v>
      </c>
      <c r="B1962" s="6" t="s">
        <v>1986</v>
      </c>
      <c r="C1962" s="12" t="s">
        <v>1852</v>
      </c>
      <c r="D1962" s="7">
        <v>800</v>
      </c>
      <c r="E1962" s="7">
        <v>941.2</v>
      </c>
      <c r="F1962" s="7">
        <v>746.45</v>
      </c>
      <c r="G1962" s="7">
        <v>194.75</v>
      </c>
      <c r="H1962" s="7">
        <f t="shared" si="30"/>
        <v>53.55</v>
      </c>
      <c r="I1962" s="6">
        <v>1</v>
      </c>
    </row>
    <row r="1963" hidden="1" outlineLevel="2" spans="1:9">
      <c r="A1963" s="5">
        <v>42004197</v>
      </c>
      <c r="B1963" s="6" t="s">
        <v>1987</v>
      </c>
      <c r="C1963" s="12" t="s">
        <v>1852</v>
      </c>
      <c r="D1963" s="7">
        <v>800</v>
      </c>
      <c r="E1963" s="7">
        <v>860.2</v>
      </c>
      <c r="F1963" s="7">
        <v>683.27</v>
      </c>
      <c r="G1963" s="7">
        <v>176.93</v>
      </c>
      <c r="H1963" s="7">
        <f t="shared" si="30"/>
        <v>116.73</v>
      </c>
      <c r="I1963" s="6">
        <v>1</v>
      </c>
    </row>
    <row r="1964" hidden="1" outlineLevel="2" spans="1:9">
      <c r="A1964" s="5">
        <v>42004200</v>
      </c>
      <c r="B1964" s="6" t="s">
        <v>1988</v>
      </c>
      <c r="C1964" s="12" t="s">
        <v>1852</v>
      </c>
      <c r="D1964" s="7">
        <v>800</v>
      </c>
      <c r="E1964" s="7">
        <v>860.2</v>
      </c>
      <c r="F1964" s="7">
        <v>683.27</v>
      </c>
      <c r="G1964" s="7">
        <v>176.93</v>
      </c>
      <c r="H1964" s="7">
        <f t="shared" si="30"/>
        <v>116.73</v>
      </c>
      <c r="I1964" s="6">
        <v>1</v>
      </c>
    </row>
    <row r="1965" hidden="1" outlineLevel="2" spans="1:9">
      <c r="A1965" s="5">
        <v>42004201</v>
      </c>
      <c r="B1965" s="6" t="s">
        <v>1989</v>
      </c>
      <c r="C1965" s="12" t="s">
        <v>1852</v>
      </c>
      <c r="D1965" s="7">
        <v>800</v>
      </c>
      <c r="E1965" s="7">
        <v>828.2</v>
      </c>
      <c r="F1965" s="7">
        <v>658.31</v>
      </c>
      <c r="G1965" s="7">
        <v>169.89</v>
      </c>
      <c r="H1965" s="7">
        <f t="shared" si="30"/>
        <v>141.69</v>
      </c>
      <c r="I1965" s="6">
        <v>1</v>
      </c>
    </row>
    <row r="1966" hidden="1" outlineLevel="2" spans="1:9">
      <c r="A1966" s="5">
        <v>42004202</v>
      </c>
      <c r="B1966" s="6" t="s">
        <v>1990</v>
      </c>
      <c r="C1966" s="12" t="s">
        <v>1852</v>
      </c>
      <c r="D1966" s="7">
        <v>800</v>
      </c>
      <c r="E1966" s="7">
        <v>907</v>
      </c>
      <c r="F1966" s="7">
        <v>719.77</v>
      </c>
      <c r="G1966" s="7">
        <v>187.23</v>
      </c>
      <c r="H1966" s="7">
        <f t="shared" si="30"/>
        <v>80.23</v>
      </c>
      <c r="I1966" s="6">
        <v>1</v>
      </c>
    </row>
    <row r="1967" hidden="1" outlineLevel="2" spans="1:9">
      <c r="A1967" s="5">
        <v>42004205</v>
      </c>
      <c r="B1967" s="6" t="s">
        <v>1991</v>
      </c>
      <c r="C1967" s="12" t="s">
        <v>1852</v>
      </c>
      <c r="D1967" s="7">
        <v>800</v>
      </c>
      <c r="E1967" s="7">
        <v>878</v>
      </c>
      <c r="F1967" s="7">
        <v>697.15</v>
      </c>
      <c r="G1967" s="7">
        <v>180.85</v>
      </c>
      <c r="H1967" s="7">
        <f t="shared" si="30"/>
        <v>102.85</v>
      </c>
      <c r="I1967" s="6">
        <v>1</v>
      </c>
    </row>
    <row r="1968" hidden="1" outlineLevel="2" spans="1:9">
      <c r="A1968" s="5">
        <v>42004209</v>
      </c>
      <c r="B1968" s="6" t="s">
        <v>1992</v>
      </c>
      <c r="C1968" s="12" t="s">
        <v>1852</v>
      </c>
      <c r="D1968" s="7">
        <v>800</v>
      </c>
      <c r="E1968" s="7">
        <v>857.2</v>
      </c>
      <c r="F1968" s="7">
        <v>680.93</v>
      </c>
      <c r="G1968" s="7">
        <v>176.27</v>
      </c>
      <c r="H1968" s="7">
        <f t="shared" si="30"/>
        <v>119.07</v>
      </c>
      <c r="I1968" s="6">
        <v>1</v>
      </c>
    </row>
    <row r="1969" hidden="1" outlineLevel="2" spans="1:9">
      <c r="A1969" s="5">
        <v>42004211</v>
      </c>
      <c r="B1969" s="6" t="s">
        <v>1993</v>
      </c>
      <c r="C1969" s="12" t="s">
        <v>1852</v>
      </c>
      <c r="D1969" s="7">
        <v>800</v>
      </c>
      <c r="E1969" s="7">
        <v>849</v>
      </c>
      <c r="F1969" s="7">
        <v>674.53</v>
      </c>
      <c r="G1969" s="7">
        <v>174.47</v>
      </c>
      <c r="H1969" s="7">
        <f t="shared" si="30"/>
        <v>125.47</v>
      </c>
      <c r="I1969" s="6">
        <v>1</v>
      </c>
    </row>
    <row r="1970" hidden="1" outlineLevel="2" spans="1:9">
      <c r="A1970" s="5">
        <v>42004213</v>
      </c>
      <c r="B1970" s="6" t="s">
        <v>1994</v>
      </c>
      <c r="C1970" s="12" t="s">
        <v>1852</v>
      </c>
      <c r="D1970" s="7">
        <v>800</v>
      </c>
      <c r="E1970" s="7">
        <v>878</v>
      </c>
      <c r="F1970" s="7">
        <v>697.15</v>
      </c>
      <c r="G1970" s="7">
        <v>180.85</v>
      </c>
      <c r="H1970" s="7">
        <f t="shared" si="30"/>
        <v>102.85</v>
      </c>
      <c r="I1970" s="6">
        <v>1</v>
      </c>
    </row>
    <row r="1971" hidden="1" outlineLevel="2" spans="1:9">
      <c r="A1971" s="5">
        <v>42004214</v>
      </c>
      <c r="B1971" s="6" t="s">
        <v>1995</v>
      </c>
      <c r="C1971" s="12" t="s">
        <v>1852</v>
      </c>
      <c r="D1971" s="7">
        <v>800</v>
      </c>
      <c r="E1971" s="7">
        <v>828.2</v>
      </c>
      <c r="F1971" s="7">
        <v>658.31</v>
      </c>
      <c r="G1971" s="7">
        <v>169.89</v>
      </c>
      <c r="H1971" s="7">
        <f t="shared" si="30"/>
        <v>141.69</v>
      </c>
      <c r="I1971" s="6">
        <v>1</v>
      </c>
    </row>
    <row r="1972" hidden="1" outlineLevel="2" spans="1:9">
      <c r="A1972" s="5">
        <v>42004217</v>
      </c>
      <c r="B1972" s="6" t="s">
        <v>1996</v>
      </c>
      <c r="C1972" s="12" t="s">
        <v>1852</v>
      </c>
      <c r="D1972" s="7">
        <v>800</v>
      </c>
      <c r="E1972" s="7">
        <v>799.2</v>
      </c>
      <c r="F1972" s="7">
        <v>635.69</v>
      </c>
      <c r="G1972" s="7">
        <v>163.51</v>
      </c>
      <c r="H1972" s="7">
        <f t="shared" si="30"/>
        <v>164.31</v>
      </c>
      <c r="I1972" s="6">
        <v>1</v>
      </c>
    </row>
    <row r="1973" hidden="1" outlineLevel="2" spans="1:9">
      <c r="A1973" s="5">
        <v>42004218</v>
      </c>
      <c r="B1973" s="6" t="s">
        <v>1997</v>
      </c>
      <c r="C1973" s="12" t="s">
        <v>1852</v>
      </c>
      <c r="D1973" s="7">
        <v>800</v>
      </c>
      <c r="E1973" s="7">
        <v>816.9</v>
      </c>
      <c r="F1973" s="7">
        <v>650.34</v>
      </c>
      <c r="G1973" s="7">
        <v>166.56</v>
      </c>
      <c r="H1973" s="7">
        <f t="shared" si="30"/>
        <v>149.66</v>
      </c>
      <c r="I1973" s="6">
        <v>1</v>
      </c>
    </row>
    <row r="1974" hidden="1" outlineLevel="2" spans="1:9">
      <c r="A1974" s="5">
        <v>42004219</v>
      </c>
      <c r="B1974" s="6" t="s">
        <v>1998</v>
      </c>
      <c r="C1974" s="12" t="s">
        <v>1852</v>
      </c>
      <c r="D1974" s="7">
        <v>800</v>
      </c>
      <c r="E1974" s="7">
        <v>851.2</v>
      </c>
      <c r="F1974" s="7">
        <v>676.89</v>
      </c>
      <c r="G1974" s="7">
        <v>174.31</v>
      </c>
      <c r="H1974" s="7">
        <f t="shared" si="30"/>
        <v>123.11</v>
      </c>
      <c r="I1974" s="6">
        <v>1</v>
      </c>
    </row>
    <row r="1975" hidden="1" outlineLevel="2" spans="1:9">
      <c r="A1975" s="5">
        <v>42004221</v>
      </c>
      <c r="B1975" s="6" t="s">
        <v>1999</v>
      </c>
      <c r="C1975" s="12" t="s">
        <v>1852</v>
      </c>
      <c r="D1975" s="7">
        <v>800</v>
      </c>
      <c r="E1975" s="7">
        <v>888.2</v>
      </c>
      <c r="F1975" s="7">
        <v>705.11</v>
      </c>
      <c r="G1975" s="7">
        <v>183.09</v>
      </c>
      <c r="H1975" s="7">
        <f t="shared" si="30"/>
        <v>94.89</v>
      </c>
      <c r="I1975" s="6">
        <v>1</v>
      </c>
    </row>
    <row r="1976" hidden="1" outlineLevel="2" spans="1:9">
      <c r="A1976" s="5">
        <v>42004222</v>
      </c>
      <c r="B1976" s="6" t="s">
        <v>2000</v>
      </c>
      <c r="C1976" s="12" t="s">
        <v>1852</v>
      </c>
      <c r="D1976" s="7">
        <v>800</v>
      </c>
      <c r="E1976" s="7">
        <v>828.2</v>
      </c>
      <c r="F1976" s="7">
        <v>658.31</v>
      </c>
      <c r="G1976" s="7">
        <v>169.89</v>
      </c>
      <c r="H1976" s="7">
        <f t="shared" si="30"/>
        <v>141.69</v>
      </c>
      <c r="I1976" s="6">
        <v>1</v>
      </c>
    </row>
    <row r="1977" hidden="1" outlineLevel="2" spans="1:9">
      <c r="A1977" s="5">
        <v>42004224</v>
      </c>
      <c r="B1977" s="6" t="s">
        <v>2001</v>
      </c>
      <c r="C1977" s="12" t="s">
        <v>1852</v>
      </c>
      <c r="D1977" s="7">
        <v>800</v>
      </c>
      <c r="E1977" s="7">
        <v>799.2</v>
      </c>
      <c r="F1977" s="7">
        <v>635.69</v>
      </c>
      <c r="G1977" s="7">
        <v>163.51</v>
      </c>
      <c r="H1977" s="7">
        <f t="shared" si="30"/>
        <v>164.31</v>
      </c>
      <c r="I1977" s="6">
        <v>1</v>
      </c>
    </row>
    <row r="1978" hidden="1" outlineLevel="2" spans="1:9">
      <c r="A1978" s="5">
        <v>42004225</v>
      </c>
      <c r="B1978" s="6" t="s">
        <v>2002</v>
      </c>
      <c r="C1978" s="12" t="s">
        <v>1852</v>
      </c>
      <c r="D1978" s="7">
        <v>800</v>
      </c>
      <c r="E1978" s="7">
        <v>912.2</v>
      </c>
      <c r="F1978" s="7">
        <v>723.83</v>
      </c>
      <c r="G1978" s="7">
        <v>188.37</v>
      </c>
      <c r="H1978" s="7">
        <f t="shared" si="30"/>
        <v>76.17</v>
      </c>
      <c r="I1978" s="6">
        <v>1</v>
      </c>
    </row>
    <row r="1979" hidden="1" outlineLevel="2" spans="1:9">
      <c r="A1979" s="5">
        <v>42004226</v>
      </c>
      <c r="B1979" s="6" t="s">
        <v>2003</v>
      </c>
      <c r="C1979" s="12" t="s">
        <v>1852</v>
      </c>
      <c r="D1979" s="7">
        <v>800</v>
      </c>
      <c r="E1979" s="7">
        <v>838.1</v>
      </c>
      <c r="F1979" s="7">
        <v>666.03</v>
      </c>
      <c r="G1979" s="7">
        <v>172.07</v>
      </c>
      <c r="H1979" s="7">
        <f t="shared" si="30"/>
        <v>133.97</v>
      </c>
      <c r="I1979" s="6">
        <v>1</v>
      </c>
    </row>
    <row r="1980" hidden="1" outlineLevel="2" spans="1:9">
      <c r="A1980" s="5">
        <v>42004227</v>
      </c>
      <c r="B1980" s="6" t="s">
        <v>2004</v>
      </c>
      <c r="C1980" s="12" t="s">
        <v>1852</v>
      </c>
      <c r="D1980" s="7">
        <v>800</v>
      </c>
      <c r="E1980" s="7">
        <v>878</v>
      </c>
      <c r="F1980" s="7">
        <v>697.15</v>
      </c>
      <c r="G1980" s="7">
        <v>180.85</v>
      </c>
      <c r="H1980" s="7">
        <f t="shared" si="30"/>
        <v>102.85</v>
      </c>
      <c r="I1980" s="6">
        <v>1</v>
      </c>
    </row>
    <row r="1981" hidden="1" outlineLevel="2" spans="1:9">
      <c r="A1981" s="5">
        <v>42004228</v>
      </c>
      <c r="B1981" s="6" t="s">
        <v>2005</v>
      </c>
      <c r="C1981" s="12" t="s">
        <v>1852</v>
      </c>
      <c r="D1981" s="7">
        <v>800</v>
      </c>
      <c r="E1981" s="7">
        <v>847.2</v>
      </c>
      <c r="F1981" s="7">
        <v>673.13</v>
      </c>
      <c r="G1981" s="7">
        <v>174.07</v>
      </c>
      <c r="H1981" s="7">
        <f t="shared" si="30"/>
        <v>126.87</v>
      </c>
      <c r="I1981" s="6">
        <v>1</v>
      </c>
    </row>
    <row r="1982" hidden="1" outlineLevel="2" spans="1:9">
      <c r="A1982" s="5">
        <v>42004229</v>
      </c>
      <c r="B1982" s="6" t="s">
        <v>2006</v>
      </c>
      <c r="C1982" s="12" t="s">
        <v>1852</v>
      </c>
      <c r="D1982" s="7">
        <v>800</v>
      </c>
      <c r="E1982" s="7">
        <v>859.2</v>
      </c>
      <c r="F1982" s="7">
        <v>682.49</v>
      </c>
      <c r="G1982" s="7">
        <v>176.71</v>
      </c>
      <c r="H1982" s="7">
        <f t="shared" si="30"/>
        <v>117.51</v>
      </c>
      <c r="I1982" s="6">
        <v>1</v>
      </c>
    </row>
    <row r="1983" hidden="1" outlineLevel="2" spans="1:9">
      <c r="A1983" s="5">
        <v>42004232</v>
      </c>
      <c r="B1983" s="6" t="s">
        <v>2007</v>
      </c>
      <c r="C1983" s="12" t="s">
        <v>1852</v>
      </c>
      <c r="D1983" s="7">
        <v>800</v>
      </c>
      <c r="E1983" s="7">
        <v>796.2</v>
      </c>
      <c r="F1983" s="7">
        <v>633.99</v>
      </c>
      <c r="G1983" s="7">
        <v>162.21</v>
      </c>
      <c r="H1983" s="7">
        <f t="shared" si="30"/>
        <v>166.01</v>
      </c>
      <c r="I1983" s="6">
        <v>1</v>
      </c>
    </row>
    <row r="1984" hidden="1" outlineLevel="2" spans="1:9">
      <c r="A1984" s="5">
        <v>42004234</v>
      </c>
      <c r="B1984" s="6" t="s">
        <v>2008</v>
      </c>
      <c r="C1984" s="12" t="s">
        <v>1852</v>
      </c>
      <c r="D1984" s="7">
        <v>800</v>
      </c>
      <c r="E1984" s="7">
        <v>828.2</v>
      </c>
      <c r="F1984" s="7">
        <v>658.31</v>
      </c>
      <c r="G1984" s="7">
        <v>169.89</v>
      </c>
      <c r="H1984" s="7">
        <f t="shared" si="30"/>
        <v>141.69</v>
      </c>
      <c r="I1984" s="6">
        <v>1</v>
      </c>
    </row>
    <row r="1985" hidden="1" outlineLevel="2" spans="1:9">
      <c r="A1985" s="5">
        <v>42004237</v>
      </c>
      <c r="B1985" s="6" t="s">
        <v>2009</v>
      </c>
      <c r="C1985" s="12" t="s">
        <v>1852</v>
      </c>
      <c r="D1985" s="7">
        <v>800</v>
      </c>
      <c r="E1985" s="7">
        <v>817</v>
      </c>
      <c r="F1985" s="7">
        <v>650.21</v>
      </c>
      <c r="G1985" s="7">
        <v>166.79</v>
      </c>
      <c r="H1985" s="7">
        <f t="shared" si="30"/>
        <v>149.79</v>
      </c>
      <c r="I1985" s="6">
        <v>1</v>
      </c>
    </row>
    <row r="1986" hidden="1" outlineLevel="2" spans="1:9">
      <c r="A1986" s="5">
        <v>42004241</v>
      </c>
      <c r="B1986" s="6" t="s">
        <v>2010</v>
      </c>
      <c r="C1986" s="12" t="s">
        <v>1852</v>
      </c>
      <c r="D1986" s="7">
        <v>800</v>
      </c>
      <c r="E1986" s="7">
        <v>854.2</v>
      </c>
      <c r="F1986" s="7">
        <v>678.59</v>
      </c>
      <c r="G1986" s="7">
        <v>175.61</v>
      </c>
      <c r="H1986" s="7">
        <f t="shared" si="30"/>
        <v>121.41</v>
      </c>
      <c r="I1986" s="6">
        <v>1</v>
      </c>
    </row>
    <row r="1987" hidden="1" outlineLevel="2" spans="1:9">
      <c r="A1987" s="5">
        <v>42004242</v>
      </c>
      <c r="B1987" s="6" t="s">
        <v>2011</v>
      </c>
      <c r="C1987" s="12" t="s">
        <v>1852</v>
      </c>
      <c r="D1987" s="7">
        <v>800</v>
      </c>
      <c r="E1987" s="7">
        <v>905.2</v>
      </c>
      <c r="F1987" s="7">
        <v>718.37</v>
      </c>
      <c r="G1987" s="7">
        <v>186.83</v>
      </c>
      <c r="H1987" s="7">
        <f t="shared" si="30"/>
        <v>81.63</v>
      </c>
      <c r="I1987" s="6">
        <v>1</v>
      </c>
    </row>
    <row r="1988" hidden="1" outlineLevel="2" spans="1:9">
      <c r="A1988" s="5">
        <v>42004244</v>
      </c>
      <c r="B1988" s="6" t="s">
        <v>2012</v>
      </c>
      <c r="C1988" s="12" t="s">
        <v>1852</v>
      </c>
      <c r="D1988" s="7">
        <v>800</v>
      </c>
      <c r="E1988" s="7">
        <v>831.2</v>
      </c>
      <c r="F1988" s="7">
        <v>660.65</v>
      </c>
      <c r="G1988" s="7">
        <v>170.55</v>
      </c>
      <c r="H1988" s="7">
        <f t="shared" si="30"/>
        <v>139.35</v>
      </c>
      <c r="I1988" s="6">
        <v>1</v>
      </c>
    </row>
    <row r="1989" hidden="1" outlineLevel="2" spans="1:9">
      <c r="A1989" s="5">
        <v>42004245</v>
      </c>
      <c r="B1989" s="6" t="s">
        <v>2013</v>
      </c>
      <c r="C1989" s="12" t="s">
        <v>1852</v>
      </c>
      <c r="D1989" s="7">
        <v>800</v>
      </c>
      <c r="E1989" s="7">
        <v>938.2</v>
      </c>
      <c r="F1989" s="7">
        <v>744.11</v>
      </c>
      <c r="G1989" s="7">
        <v>194.09</v>
      </c>
      <c r="H1989" s="7">
        <f t="shared" si="30"/>
        <v>55.89</v>
      </c>
      <c r="I1989" s="6">
        <v>1</v>
      </c>
    </row>
    <row r="1990" hidden="1" outlineLevel="2" spans="1:9">
      <c r="A1990" s="5">
        <v>42004246</v>
      </c>
      <c r="B1990" s="6" t="s">
        <v>2014</v>
      </c>
      <c r="C1990" s="12" t="s">
        <v>1852</v>
      </c>
      <c r="D1990" s="7">
        <v>800</v>
      </c>
      <c r="E1990" s="7">
        <v>883.2</v>
      </c>
      <c r="F1990" s="7">
        <v>701.21</v>
      </c>
      <c r="G1990" s="7">
        <v>181.99</v>
      </c>
      <c r="H1990" s="7">
        <f t="shared" si="30"/>
        <v>98.79</v>
      </c>
      <c r="I1990" s="6">
        <v>1</v>
      </c>
    </row>
    <row r="1991" hidden="1" outlineLevel="2" spans="1:9">
      <c r="A1991" s="5">
        <v>42004248</v>
      </c>
      <c r="B1991" s="6" t="s">
        <v>2015</v>
      </c>
      <c r="C1991" s="12" t="s">
        <v>1852</v>
      </c>
      <c r="D1991" s="7">
        <v>800</v>
      </c>
      <c r="E1991" s="7">
        <v>849</v>
      </c>
      <c r="F1991" s="7">
        <v>674.53</v>
      </c>
      <c r="G1991" s="7">
        <v>174.47</v>
      </c>
      <c r="H1991" s="7">
        <f t="shared" si="30"/>
        <v>125.47</v>
      </c>
      <c r="I1991" s="6">
        <v>1</v>
      </c>
    </row>
    <row r="1992" hidden="1" outlineLevel="2" spans="1:9">
      <c r="A1992" s="5">
        <v>42004250</v>
      </c>
      <c r="B1992" s="6" t="s">
        <v>2016</v>
      </c>
      <c r="C1992" s="12" t="s">
        <v>1852</v>
      </c>
      <c r="D1992" s="7">
        <v>800</v>
      </c>
      <c r="E1992" s="7">
        <v>828.2</v>
      </c>
      <c r="F1992" s="7">
        <v>658.31</v>
      </c>
      <c r="G1992" s="7">
        <v>169.89</v>
      </c>
      <c r="H1992" s="7">
        <f t="shared" si="30"/>
        <v>141.69</v>
      </c>
      <c r="I1992" s="6">
        <v>1</v>
      </c>
    </row>
    <row r="1993" hidden="1" outlineLevel="2" spans="1:9">
      <c r="A1993" s="5">
        <v>42004254</v>
      </c>
      <c r="B1993" s="6" t="s">
        <v>2017</v>
      </c>
      <c r="C1993" s="12" t="s">
        <v>1852</v>
      </c>
      <c r="D1993" s="7">
        <v>800</v>
      </c>
      <c r="E1993" s="7">
        <v>830.2</v>
      </c>
      <c r="F1993" s="7">
        <v>659.87</v>
      </c>
      <c r="G1993" s="7">
        <v>170.33</v>
      </c>
      <c r="H1993" s="7">
        <f t="shared" si="30"/>
        <v>140.13</v>
      </c>
      <c r="I1993" s="6">
        <v>1</v>
      </c>
    </row>
    <row r="1994" hidden="1" outlineLevel="2" spans="1:9">
      <c r="A1994" s="5">
        <v>42004255</v>
      </c>
      <c r="B1994" s="6" t="s">
        <v>2018</v>
      </c>
      <c r="C1994" s="12" t="s">
        <v>1852</v>
      </c>
      <c r="D1994" s="7">
        <v>0</v>
      </c>
      <c r="E1994" s="7">
        <v>822.2</v>
      </c>
      <c r="F1994" s="7">
        <v>653.63</v>
      </c>
      <c r="G1994" s="7">
        <v>168.57</v>
      </c>
      <c r="H1994" s="7">
        <f t="shared" si="30"/>
        <v>-653.63</v>
      </c>
      <c r="I1994" s="6">
        <v>1</v>
      </c>
    </row>
    <row r="1995" hidden="1" outlineLevel="2" spans="1:9">
      <c r="A1995" s="5">
        <v>42004257</v>
      </c>
      <c r="B1995" s="6" t="s">
        <v>2019</v>
      </c>
      <c r="C1995" s="12" t="s">
        <v>1852</v>
      </c>
      <c r="D1995" s="7">
        <v>800</v>
      </c>
      <c r="E1995" s="7">
        <v>880.2</v>
      </c>
      <c r="F1995" s="7">
        <v>699.51</v>
      </c>
      <c r="G1995" s="7">
        <v>180.69</v>
      </c>
      <c r="H1995" s="7">
        <f t="shared" si="30"/>
        <v>100.49</v>
      </c>
      <c r="I1995" s="6">
        <v>1</v>
      </c>
    </row>
    <row r="1996" hidden="1" outlineLevel="2" spans="1:9">
      <c r="A1996" s="5">
        <v>42004261</v>
      </c>
      <c r="B1996" s="6" t="s">
        <v>2020</v>
      </c>
      <c r="C1996" s="12" t="s">
        <v>1852</v>
      </c>
      <c r="D1996" s="7">
        <v>800</v>
      </c>
      <c r="E1996" s="7">
        <v>870.1</v>
      </c>
      <c r="F1996" s="7">
        <v>690.99</v>
      </c>
      <c r="G1996" s="7">
        <v>179.11</v>
      </c>
      <c r="H1996" s="7">
        <f t="shared" si="30"/>
        <v>109.01</v>
      </c>
      <c r="I1996" s="6">
        <v>1</v>
      </c>
    </row>
    <row r="1997" hidden="1" outlineLevel="2" spans="1:9">
      <c r="A1997" s="5">
        <v>42004262</v>
      </c>
      <c r="B1997" s="6" t="s">
        <v>2021</v>
      </c>
      <c r="C1997" s="12" t="s">
        <v>1852</v>
      </c>
      <c r="D1997" s="7">
        <v>800</v>
      </c>
      <c r="E1997" s="7">
        <v>847.2</v>
      </c>
      <c r="F1997" s="7">
        <v>673.13</v>
      </c>
      <c r="G1997" s="7">
        <v>174.07</v>
      </c>
      <c r="H1997" s="7">
        <f t="shared" si="30"/>
        <v>126.87</v>
      </c>
      <c r="I1997" s="6">
        <v>1</v>
      </c>
    </row>
    <row r="1998" hidden="1" outlineLevel="2" spans="1:9">
      <c r="A1998" s="5">
        <v>42004263</v>
      </c>
      <c r="B1998" s="6" t="s">
        <v>1157</v>
      </c>
      <c r="C1998" s="12" t="s">
        <v>1852</v>
      </c>
      <c r="D1998" s="7">
        <v>800</v>
      </c>
      <c r="E1998" s="7">
        <v>854.2</v>
      </c>
      <c r="F1998" s="7">
        <v>678.59</v>
      </c>
      <c r="G1998" s="7">
        <v>175.61</v>
      </c>
      <c r="H1998" s="7">
        <f t="shared" si="30"/>
        <v>121.41</v>
      </c>
      <c r="I1998" s="6">
        <v>1</v>
      </c>
    </row>
    <row r="1999" hidden="1" outlineLevel="2" spans="1:9">
      <c r="A1999" s="5">
        <v>42004265</v>
      </c>
      <c r="B1999" s="6" t="s">
        <v>2022</v>
      </c>
      <c r="C1999" s="12" t="s">
        <v>1852</v>
      </c>
      <c r="D1999" s="7">
        <v>800</v>
      </c>
      <c r="E1999" s="7">
        <v>817</v>
      </c>
      <c r="F1999" s="7">
        <v>650.21</v>
      </c>
      <c r="G1999" s="7">
        <v>166.79</v>
      </c>
      <c r="H1999" s="7">
        <f t="shared" si="30"/>
        <v>149.79</v>
      </c>
      <c r="I1999" s="6">
        <v>1</v>
      </c>
    </row>
    <row r="2000" hidden="1" outlineLevel="2" spans="1:9">
      <c r="A2000" s="5">
        <v>42004266</v>
      </c>
      <c r="B2000" s="6" t="s">
        <v>2023</v>
      </c>
      <c r="C2000" s="12" t="s">
        <v>1852</v>
      </c>
      <c r="D2000" s="7">
        <v>800</v>
      </c>
      <c r="E2000" s="7">
        <v>907</v>
      </c>
      <c r="F2000" s="7">
        <v>719.77</v>
      </c>
      <c r="G2000" s="7">
        <v>187.23</v>
      </c>
      <c r="H2000" s="7">
        <f t="shared" si="30"/>
        <v>80.23</v>
      </c>
      <c r="I2000" s="6">
        <v>1</v>
      </c>
    </row>
    <row r="2001" hidden="1" outlineLevel="2" spans="1:9">
      <c r="A2001" s="5">
        <v>42004267</v>
      </c>
      <c r="B2001" s="6" t="s">
        <v>2024</v>
      </c>
      <c r="C2001" s="12" t="s">
        <v>1852</v>
      </c>
      <c r="D2001" s="7">
        <v>800</v>
      </c>
      <c r="E2001" s="7">
        <v>831.2</v>
      </c>
      <c r="F2001" s="7">
        <v>660.65</v>
      </c>
      <c r="G2001" s="7">
        <v>170.55</v>
      </c>
      <c r="H2001" s="7">
        <f t="shared" si="30"/>
        <v>139.35</v>
      </c>
      <c r="I2001" s="6">
        <v>1</v>
      </c>
    </row>
    <row r="2002" hidden="1" outlineLevel="2" spans="1:9">
      <c r="A2002" s="5">
        <v>42004268</v>
      </c>
      <c r="B2002" s="6" t="s">
        <v>2025</v>
      </c>
      <c r="C2002" s="12" t="s">
        <v>1852</v>
      </c>
      <c r="D2002" s="7">
        <v>800</v>
      </c>
      <c r="E2002" s="7">
        <v>904</v>
      </c>
      <c r="F2002" s="7">
        <v>717.43</v>
      </c>
      <c r="G2002" s="7">
        <v>186.57</v>
      </c>
      <c r="H2002" s="7">
        <f t="shared" si="30"/>
        <v>82.57</v>
      </c>
      <c r="I2002" s="6">
        <v>1</v>
      </c>
    </row>
    <row r="2003" hidden="1" outlineLevel="2" spans="1:9">
      <c r="A2003" s="5">
        <v>42004269</v>
      </c>
      <c r="B2003" s="6" t="s">
        <v>2026</v>
      </c>
      <c r="C2003" s="12" t="s">
        <v>1852</v>
      </c>
      <c r="D2003" s="7">
        <v>800</v>
      </c>
      <c r="E2003" s="7">
        <v>831.2</v>
      </c>
      <c r="F2003" s="7">
        <v>660.65</v>
      </c>
      <c r="G2003" s="7">
        <v>170.55</v>
      </c>
      <c r="H2003" s="7">
        <f t="shared" si="30"/>
        <v>139.35</v>
      </c>
      <c r="I2003" s="6">
        <v>1</v>
      </c>
    </row>
    <row r="2004" hidden="1" outlineLevel="2" spans="1:9">
      <c r="A2004" s="5">
        <v>42004270</v>
      </c>
      <c r="B2004" s="6" t="s">
        <v>2027</v>
      </c>
      <c r="C2004" s="12" t="s">
        <v>1852</v>
      </c>
      <c r="D2004" s="7">
        <v>800</v>
      </c>
      <c r="E2004" s="7">
        <v>828.2</v>
      </c>
      <c r="F2004" s="7">
        <v>658.31</v>
      </c>
      <c r="G2004" s="7">
        <v>169.89</v>
      </c>
      <c r="H2004" s="7">
        <f t="shared" si="30"/>
        <v>141.69</v>
      </c>
      <c r="I2004" s="6">
        <v>1</v>
      </c>
    </row>
    <row r="2005" hidden="1" outlineLevel="2" spans="1:9">
      <c r="A2005" s="5">
        <v>42004273</v>
      </c>
      <c r="B2005" s="6" t="s">
        <v>2028</v>
      </c>
      <c r="C2005" s="12" t="s">
        <v>1852</v>
      </c>
      <c r="D2005" s="7">
        <v>800</v>
      </c>
      <c r="E2005" s="7">
        <v>912.2</v>
      </c>
      <c r="F2005" s="7">
        <v>723.83</v>
      </c>
      <c r="G2005" s="7">
        <v>188.37</v>
      </c>
      <c r="H2005" s="7">
        <f t="shared" si="30"/>
        <v>76.17</v>
      </c>
      <c r="I2005" s="6">
        <v>1</v>
      </c>
    </row>
    <row r="2006" hidden="1" outlineLevel="2" spans="1:9">
      <c r="A2006" s="5">
        <v>42004274</v>
      </c>
      <c r="B2006" s="6" t="s">
        <v>2029</v>
      </c>
      <c r="C2006" s="12" t="s">
        <v>1852</v>
      </c>
      <c r="D2006" s="7">
        <v>800</v>
      </c>
      <c r="E2006" s="7">
        <v>644.4</v>
      </c>
      <c r="F2006" s="7">
        <v>518.04</v>
      </c>
      <c r="G2006" s="7">
        <v>126.36</v>
      </c>
      <c r="H2006" s="7">
        <f t="shared" si="30"/>
        <v>281.96</v>
      </c>
      <c r="I2006" s="6">
        <v>1</v>
      </c>
    </row>
    <row r="2007" hidden="1" outlineLevel="2" spans="1:9">
      <c r="A2007" s="5">
        <v>42004277</v>
      </c>
      <c r="B2007" s="6" t="s">
        <v>2030</v>
      </c>
      <c r="C2007" s="12" t="s">
        <v>1852</v>
      </c>
      <c r="D2007" s="7">
        <v>800</v>
      </c>
      <c r="E2007" s="7">
        <v>849</v>
      </c>
      <c r="F2007" s="7">
        <v>674.53</v>
      </c>
      <c r="G2007" s="7">
        <v>174.47</v>
      </c>
      <c r="H2007" s="7">
        <f t="shared" si="30"/>
        <v>125.47</v>
      </c>
      <c r="I2007" s="6">
        <v>1</v>
      </c>
    </row>
    <row r="2008" hidden="1" outlineLevel="2" spans="1:9">
      <c r="A2008" s="5">
        <v>42004280</v>
      </c>
      <c r="B2008" s="6" t="s">
        <v>2031</v>
      </c>
      <c r="C2008" s="12" t="s">
        <v>1852</v>
      </c>
      <c r="D2008" s="7">
        <v>800</v>
      </c>
      <c r="E2008" s="7">
        <v>822.2</v>
      </c>
      <c r="F2008" s="7">
        <v>653.63</v>
      </c>
      <c r="G2008" s="7">
        <v>168.57</v>
      </c>
      <c r="H2008" s="7">
        <f t="shared" si="30"/>
        <v>146.37</v>
      </c>
      <c r="I2008" s="6">
        <v>1</v>
      </c>
    </row>
    <row r="2009" hidden="1" outlineLevel="2" spans="1:9">
      <c r="A2009" s="5">
        <v>42004282</v>
      </c>
      <c r="B2009" s="6" t="s">
        <v>2032</v>
      </c>
      <c r="C2009" s="12" t="s">
        <v>1852</v>
      </c>
      <c r="D2009" s="7">
        <v>800</v>
      </c>
      <c r="E2009" s="7">
        <v>828.2</v>
      </c>
      <c r="F2009" s="7">
        <v>658.31</v>
      </c>
      <c r="G2009" s="7">
        <v>169.89</v>
      </c>
      <c r="H2009" s="7">
        <f t="shared" si="30"/>
        <v>141.69</v>
      </c>
      <c r="I2009" s="6">
        <v>1</v>
      </c>
    </row>
    <row r="2010" hidden="1" outlineLevel="2" spans="1:9">
      <c r="A2010" s="5">
        <v>42004287</v>
      </c>
      <c r="B2010" s="6" t="s">
        <v>2033</v>
      </c>
      <c r="C2010" s="12" t="s">
        <v>1852</v>
      </c>
      <c r="D2010" s="7">
        <v>800</v>
      </c>
      <c r="E2010" s="7">
        <v>831.2</v>
      </c>
      <c r="F2010" s="7">
        <v>660.65</v>
      </c>
      <c r="G2010" s="7">
        <v>170.55</v>
      </c>
      <c r="H2010" s="7">
        <f t="shared" si="30"/>
        <v>139.35</v>
      </c>
      <c r="I2010" s="6">
        <v>1</v>
      </c>
    </row>
    <row r="2011" hidden="1" outlineLevel="2" spans="1:9">
      <c r="A2011" s="5">
        <v>42004290</v>
      </c>
      <c r="B2011" s="6" t="s">
        <v>2034</v>
      </c>
      <c r="C2011" s="12" t="s">
        <v>1852</v>
      </c>
      <c r="D2011" s="7">
        <v>800</v>
      </c>
      <c r="E2011" s="7">
        <v>906.2</v>
      </c>
      <c r="F2011" s="7">
        <v>719.15</v>
      </c>
      <c r="G2011" s="7">
        <v>187.05</v>
      </c>
      <c r="H2011" s="7">
        <f t="shared" si="30"/>
        <v>80.85</v>
      </c>
      <c r="I2011" s="6">
        <v>1</v>
      </c>
    </row>
    <row r="2012" hidden="1" outlineLevel="2" spans="1:9">
      <c r="A2012" s="5">
        <v>42004291</v>
      </c>
      <c r="B2012" s="6" t="s">
        <v>2035</v>
      </c>
      <c r="C2012" s="12" t="s">
        <v>1852</v>
      </c>
      <c r="D2012" s="7">
        <v>800</v>
      </c>
      <c r="E2012" s="7">
        <v>889.2</v>
      </c>
      <c r="F2012" s="7">
        <v>705.89</v>
      </c>
      <c r="G2012" s="7">
        <v>183.31</v>
      </c>
      <c r="H2012" s="7">
        <f t="shared" si="30"/>
        <v>94.11</v>
      </c>
      <c r="I2012" s="6">
        <v>1</v>
      </c>
    </row>
    <row r="2013" hidden="1" outlineLevel="2" spans="1:9">
      <c r="A2013" s="5">
        <v>42004292</v>
      </c>
      <c r="B2013" s="6" t="s">
        <v>2036</v>
      </c>
      <c r="C2013" s="12" t="s">
        <v>1852</v>
      </c>
      <c r="D2013" s="7">
        <v>800</v>
      </c>
      <c r="E2013" s="7">
        <v>859.2</v>
      </c>
      <c r="F2013" s="7">
        <v>682.49</v>
      </c>
      <c r="G2013" s="7">
        <v>176.71</v>
      </c>
      <c r="H2013" s="7">
        <f t="shared" si="30"/>
        <v>117.51</v>
      </c>
      <c r="I2013" s="6">
        <v>1</v>
      </c>
    </row>
    <row r="2014" hidden="1" outlineLevel="2" spans="1:9">
      <c r="A2014" s="5">
        <v>42004293</v>
      </c>
      <c r="B2014" s="6" t="s">
        <v>2037</v>
      </c>
      <c r="C2014" s="12" t="s">
        <v>1852</v>
      </c>
      <c r="D2014" s="7">
        <v>800</v>
      </c>
      <c r="E2014" s="7">
        <v>878</v>
      </c>
      <c r="F2014" s="7">
        <v>697.15</v>
      </c>
      <c r="G2014" s="7">
        <v>180.85</v>
      </c>
      <c r="H2014" s="7">
        <f t="shared" si="30"/>
        <v>102.85</v>
      </c>
      <c r="I2014" s="6">
        <v>1</v>
      </c>
    </row>
    <row r="2015" hidden="1" outlineLevel="2" spans="1:9">
      <c r="A2015" s="5">
        <v>42004294</v>
      </c>
      <c r="B2015" s="6" t="s">
        <v>2038</v>
      </c>
      <c r="C2015" s="12" t="s">
        <v>1852</v>
      </c>
      <c r="D2015" s="7">
        <v>800</v>
      </c>
      <c r="E2015" s="7">
        <v>817</v>
      </c>
      <c r="F2015" s="7">
        <v>650.21</v>
      </c>
      <c r="G2015" s="7">
        <v>166.79</v>
      </c>
      <c r="H2015" s="7">
        <f t="shared" si="30"/>
        <v>149.79</v>
      </c>
      <c r="I2015" s="6">
        <v>1</v>
      </c>
    </row>
    <row r="2016" hidden="1" outlineLevel="2" spans="1:9">
      <c r="A2016" s="5">
        <v>42004295</v>
      </c>
      <c r="B2016" s="6" t="s">
        <v>2039</v>
      </c>
      <c r="C2016" s="12" t="s">
        <v>1852</v>
      </c>
      <c r="D2016" s="7">
        <v>800</v>
      </c>
      <c r="E2016" s="7">
        <v>941.2</v>
      </c>
      <c r="F2016" s="7">
        <v>746.45</v>
      </c>
      <c r="G2016" s="7">
        <v>194.75</v>
      </c>
      <c r="H2016" s="7">
        <f t="shared" si="30"/>
        <v>53.55</v>
      </c>
      <c r="I2016" s="6">
        <v>1</v>
      </c>
    </row>
    <row r="2017" hidden="1" outlineLevel="2" spans="1:9">
      <c r="A2017" s="5">
        <v>42004296</v>
      </c>
      <c r="B2017" s="6" t="s">
        <v>2040</v>
      </c>
      <c r="C2017" s="12" t="s">
        <v>1852</v>
      </c>
      <c r="D2017" s="7">
        <v>800</v>
      </c>
      <c r="E2017" s="7">
        <v>857.2</v>
      </c>
      <c r="F2017" s="7">
        <v>680.93</v>
      </c>
      <c r="G2017" s="7">
        <v>176.27</v>
      </c>
      <c r="H2017" s="7">
        <f t="shared" si="30"/>
        <v>119.07</v>
      </c>
      <c r="I2017" s="6">
        <v>1</v>
      </c>
    </row>
    <row r="2018" hidden="1" outlineLevel="2" spans="1:9">
      <c r="A2018" s="5">
        <v>42004297</v>
      </c>
      <c r="B2018" s="6" t="s">
        <v>2041</v>
      </c>
      <c r="C2018" s="12" t="s">
        <v>1852</v>
      </c>
      <c r="D2018" s="7">
        <v>800</v>
      </c>
      <c r="E2018" s="7">
        <v>870.1</v>
      </c>
      <c r="F2018" s="7">
        <v>690.99</v>
      </c>
      <c r="G2018" s="7">
        <v>179.11</v>
      </c>
      <c r="H2018" s="7">
        <f t="shared" si="30"/>
        <v>109.01</v>
      </c>
      <c r="I2018" s="6">
        <v>1</v>
      </c>
    </row>
    <row r="2019" hidden="1" outlineLevel="2" spans="1:9">
      <c r="A2019" s="5">
        <v>42004300</v>
      </c>
      <c r="B2019" s="6" t="s">
        <v>2042</v>
      </c>
      <c r="C2019" s="12" t="s">
        <v>1852</v>
      </c>
      <c r="D2019" s="7">
        <v>800</v>
      </c>
      <c r="E2019" s="7">
        <v>849</v>
      </c>
      <c r="F2019" s="7">
        <v>674.53</v>
      </c>
      <c r="G2019" s="7">
        <v>174.47</v>
      </c>
      <c r="H2019" s="7">
        <f t="shared" si="30"/>
        <v>125.47</v>
      </c>
      <c r="I2019" s="6">
        <v>1</v>
      </c>
    </row>
    <row r="2020" hidden="1" outlineLevel="2" spans="1:9">
      <c r="A2020" s="5">
        <v>42004301</v>
      </c>
      <c r="B2020" s="6" t="s">
        <v>2043</v>
      </c>
      <c r="C2020" s="12" t="s">
        <v>1852</v>
      </c>
      <c r="D2020" s="7">
        <v>800</v>
      </c>
      <c r="E2020" s="7">
        <v>828.2</v>
      </c>
      <c r="F2020" s="7">
        <v>658.31</v>
      </c>
      <c r="G2020" s="7">
        <v>169.89</v>
      </c>
      <c r="H2020" s="7">
        <f>D2020-F2020</f>
        <v>141.69</v>
      </c>
      <c r="I2020" s="6">
        <v>1</v>
      </c>
    </row>
    <row r="2021" hidden="1" outlineLevel="2" spans="1:9">
      <c r="A2021" s="5">
        <v>42004303</v>
      </c>
      <c r="B2021" s="6" t="s">
        <v>2044</v>
      </c>
      <c r="C2021" s="12" t="s">
        <v>1852</v>
      </c>
      <c r="D2021" s="7">
        <v>800</v>
      </c>
      <c r="E2021" s="7">
        <v>912.2</v>
      </c>
      <c r="F2021" s="7">
        <v>723.83</v>
      </c>
      <c r="G2021" s="7">
        <v>188.37</v>
      </c>
      <c r="H2021" s="7">
        <f>D2021-F2021</f>
        <v>76.17</v>
      </c>
      <c r="I2021" s="6">
        <v>1</v>
      </c>
    </row>
    <row r="2022" hidden="1" outlineLevel="2" spans="1:9">
      <c r="A2022" s="5">
        <v>42004305</v>
      </c>
      <c r="B2022" s="6" t="s">
        <v>2045</v>
      </c>
      <c r="C2022" s="12" t="s">
        <v>1852</v>
      </c>
      <c r="D2022" s="7">
        <v>800</v>
      </c>
      <c r="E2022" s="7">
        <v>767.2</v>
      </c>
      <c r="F2022" s="7">
        <v>611.37</v>
      </c>
      <c r="G2022" s="7">
        <v>155.83</v>
      </c>
      <c r="H2022" s="7">
        <f>D2022-F2022</f>
        <v>188.63</v>
      </c>
      <c r="I2022" s="6">
        <v>1</v>
      </c>
    </row>
    <row r="2023" hidden="1" outlineLevel="2" spans="1:9">
      <c r="A2023" s="5">
        <v>42004307</v>
      </c>
      <c r="B2023" s="6" t="s">
        <v>2046</v>
      </c>
      <c r="C2023" s="12" t="s">
        <v>1852</v>
      </c>
      <c r="D2023" s="7">
        <v>800</v>
      </c>
      <c r="E2023" s="7">
        <v>831.2</v>
      </c>
      <c r="F2023" s="7">
        <v>660.65</v>
      </c>
      <c r="G2023" s="7">
        <v>170.55</v>
      </c>
      <c r="H2023" s="7">
        <f>D2023-F2023</f>
        <v>139.35</v>
      </c>
      <c r="I2023" s="6">
        <v>1</v>
      </c>
    </row>
    <row r="2024" hidden="1" outlineLevel="2" spans="1:9">
      <c r="A2024" s="5">
        <v>42004309</v>
      </c>
      <c r="B2024" s="6" t="s">
        <v>2047</v>
      </c>
      <c r="C2024" s="12" t="s">
        <v>1852</v>
      </c>
      <c r="D2024" s="7">
        <v>800</v>
      </c>
      <c r="E2024" s="7">
        <v>859.2</v>
      </c>
      <c r="F2024" s="7">
        <v>682.49</v>
      </c>
      <c r="G2024" s="7">
        <v>176.71</v>
      </c>
      <c r="H2024" s="7">
        <f>D2024-F2024</f>
        <v>117.51</v>
      </c>
      <c r="I2024" s="6">
        <v>1</v>
      </c>
    </row>
    <row r="2025" hidden="1" outlineLevel="2" spans="1:9">
      <c r="A2025" s="5">
        <v>42004310</v>
      </c>
      <c r="B2025" s="6" t="s">
        <v>2048</v>
      </c>
      <c r="C2025" s="12" t="s">
        <v>1852</v>
      </c>
      <c r="D2025" s="7">
        <v>800</v>
      </c>
      <c r="E2025" s="7">
        <v>889.2</v>
      </c>
      <c r="F2025" s="7">
        <v>705.89</v>
      </c>
      <c r="G2025" s="7">
        <v>183.31</v>
      </c>
      <c r="H2025" s="7">
        <f>D2025-F2025</f>
        <v>94.11</v>
      </c>
      <c r="I2025" s="6">
        <v>1</v>
      </c>
    </row>
    <row r="2026" hidden="1" outlineLevel="2" spans="1:9">
      <c r="A2026" s="5">
        <v>42004311</v>
      </c>
      <c r="B2026" s="6" t="s">
        <v>2049</v>
      </c>
      <c r="C2026" s="12" t="s">
        <v>1852</v>
      </c>
      <c r="D2026" s="7">
        <v>800</v>
      </c>
      <c r="E2026" s="7">
        <v>860.2</v>
      </c>
      <c r="F2026" s="7">
        <v>683.27</v>
      </c>
      <c r="G2026" s="7">
        <v>176.93</v>
      </c>
      <c r="H2026" s="7">
        <f>D2026-F2026</f>
        <v>116.73</v>
      </c>
      <c r="I2026" s="6">
        <v>1</v>
      </c>
    </row>
    <row r="2027" hidden="1" outlineLevel="2" spans="1:9">
      <c r="A2027" s="5">
        <v>42004312</v>
      </c>
      <c r="B2027" s="6" t="s">
        <v>2050</v>
      </c>
      <c r="C2027" s="12" t="s">
        <v>1852</v>
      </c>
      <c r="D2027" s="7">
        <v>800</v>
      </c>
      <c r="E2027" s="7">
        <v>828.2</v>
      </c>
      <c r="F2027" s="7">
        <v>658.31</v>
      </c>
      <c r="G2027" s="7">
        <v>169.89</v>
      </c>
      <c r="H2027" s="7">
        <f>D2027-F2027</f>
        <v>141.69</v>
      </c>
      <c r="I2027" s="6">
        <v>1</v>
      </c>
    </row>
    <row r="2028" hidden="1" outlineLevel="2" spans="1:9">
      <c r="A2028" s="5">
        <v>42004314</v>
      </c>
      <c r="B2028" s="6" t="s">
        <v>2051</v>
      </c>
      <c r="C2028" s="12" t="s">
        <v>1852</v>
      </c>
      <c r="D2028" s="7">
        <v>800</v>
      </c>
      <c r="E2028" s="7">
        <v>872</v>
      </c>
      <c r="F2028" s="7">
        <v>692.47</v>
      </c>
      <c r="G2028" s="7">
        <v>179.53</v>
      </c>
      <c r="H2028" s="7">
        <f>D2028-F2028</f>
        <v>107.53</v>
      </c>
      <c r="I2028" s="6">
        <v>1</v>
      </c>
    </row>
    <row r="2029" hidden="1" outlineLevel="2" spans="1:9">
      <c r="A2029" s="5">
        <v>42004315</v>
      </c>
      <c r="B2029" s="6" t="s">
        <v>2052</v>
      </c>
      <c r="C2029" s="12" t="s">
        <v>1852</v>
      </c>
      <c r="D2029" s="7">
        <v>800</v>
      </c>
      <c r="E2029" s="7">
        <v>854.2</v>
      </c>
      <c r="F2029" s="7">
        <v>678.59</v>
      </c>
      <c r="G2029" s="7">
        <v>175.61</v>
      </c>
      <c r="H2029" s="7">
        <f>D2029-F2029</f>
        <v>121.41</v>
      </c>
      <c r="I2029" s="6">
        <v>1</v>
      </c>
    </row>
    <row r="2030" hidden="1" outlineLevel="2" spans="1:9">
      <c r="A2030" s="5">
        <v>42004316</v>
      </c>
      <c r="B2030" s="6" t="s">
        <v>2053</v>
      </c>
      <c r="C2030" s="12" t="s">
        <v>1852</v>
      </c>
      <c r="D2030" s="7">
        <v>800</v>
      </c>
      <c r="E2030" s="7">
        <v>883.2</v>
      </c>
      <c r="F2030" s="7">
        <v>701.21</v>
      </c>
      <c r="G2030" s="7">
        <v>181.99</v>
      </c>
      <c r="H2030" s="7">
        <f>D2030-F2030</f>
        <v>98.79</v>
      </c>
      <c r="I2030" s="6">
        <v>1</v>
      </c>
    </row>
    <row r="2031" hidden="1" outlineLevel="2" spans="1:9">
      <c r="A2031" s="5">
        <v>42004317</v>
      </c>
      <c r="B2031" s="6" t="s">
        <v>2054</v>
      </c>
      <c r="C2031" s="12" t="s">
        <v>1852</v>
      </c>
      <c r="D2031" s="7">
        <v>800</v>
      </c>
      <c r="E2031" s="7">
        <v>870.2</v>
      </c>
      <c r="F2031" s="7">
        <v>691.07</v>
      </c>
      <c r="G2031" s="7">
        <v>179.13</v>
      </c>
      <c r="H2031" s="7">
        <f>D2031-F2031</f>
        <v>108.93</v>
      </c>
      <c r="I2031" s="6">
        <v>1</v>
      </c>
    </row>
    <row r="2032" hidden="1" outlineLevel="2" spans="1:9">
      <c r="A2032" s="5">
        <v>42004319</v>
      </c>
      <c r="B2032" s="6" t="s">
        <v>2055</v>
      </c>
      <c r="C2032" s="12" t="s">
        <v>1852</v>
      </c>
      <c r="D2032" s="7">
        <v>800</v>
      </c>
      <c r="E2032" s="7">
        <v>883.2</v>
      </c>
      <c r="F2032" s="7">
        <v>701.21</v>
      </c>
      <c r="G2032" s="7">
        <v>181.99</v>
      </c>
      <c r="H2032" s="7">
        <f>D2032-F2032</f>
        <v>98.79</v>
      </c>
      <c r="I2032" s="6">
        <v>1</v>
      </c>
    </row>
    <row r="2033" hidden="1" outlineLevel="2" spans="1:9">
      <c r="A2033" s="5">
        <v>42004320</v>
      </c>
      <c r="B2033" s="6" t="s">
        <v>2056</v>
      </c>
      <c r="C2033" s="12" t="s">
        <v>1852</v>
      </c>
      <c r="D2033" s="7">
        <v>800</v>
      </c>
      <c r="E2033" s="7">
        <v>759.2</v>
      </c>
      <c r="F2033" s="7">
        <v>604.49</v>
      </c>
      <c r="G2033" s="7">
        <v>154.71</v>
      </c>
      <c r="H2033" s="7">
        <f>D2033-F2033</f>
        <v>195.51</v>
      </c>
      <c r="I2033" s="6">
        <v>1</v>
      </c>
    </row>
    <row r="2034" hidden="1" outlineLevel="2" spans="1:9">
      <c r="A2034" s="5">
        <v>42004321</v>
      </c>
      <c r="B2034" s="6" t="s">
        <v>2057</v>
      </c>
      <c r="C2034" s="12" t="s">
        <v>1852</v>
      </c>
      <c r="D2034" s="7">
        <v>800</v>
      </c>
      <c r="E2034" s="7">
        <v>777</v>
      </c>
      <c r="F2034" s="7">
        <v>619.01</v>
      </c>
      <c r="G2034" s="7">
        <v>157.99</v>
      </c>
      <c r="H2034" s="7">
        <f>D2034-F2034</f>
        <v>180.99</v>
      </c>
      <c r="I2034" s="6">
        <v>1</v>
      </c>
    </row>
    <row r="2035" hidden="1" outlineLevel="2" spans="1:9">
      <c r="A2035" s="5">
        <v>42004322</v>
      </c>
      <c r="B2035" s="6" t="s">
        <v>2058</v>
      </c>
      <c r="C2035" s="12" t="s">
        <v>1852</v>
      </c>
      <c r="D2035" s="7">
        <v>800</v>
      </c>
      <c r="E2035" s="7">
        <v>828.2</v>
      </c>
      <c r="F2035" s="7">
        <v>658.31</v>
      </c>
      <c r="G2035" s="7">
        <v>169.89</v>
      </c>
      <c r="H2035" s="7">
        <f>D2035-F2035</f>
        <v>141.69</v>
      </c>
      <c r="I2035" s="6">
        <v>1</v>
      </c>
    </row>
    <row r="2036" hidden="1" outlineLevel="2" spans="1:9">
      <c r="A2036" s="5">
        <v>42004323</v>
      </c>
      <c r="B2036" s="6" t="s">
        <v>2059</v>
      </c>
      <c r="C2036" s="12" t="s">
        <v>1852</v>
      </c>
      <c r="D2036" s="7">
        <v>800</v>
      </c>
      <c r="E2036" s="7">
        <v>777</v>
      </c>
      <c r="F2036" s="7">
        <v>619.01</v>
      </c>
      <c r="G2036" s="7">
        <v>157.99</v>
      </c>
      <c r="H2036" s="7">
        <f>D2036-F2036</f>
        <v>180.99</v>
      </c>
      <c r="I2036" s="6">
        <v>1</v>
      </c>
    </row>
    <row r="2037" hidden="1" outlineLevel="2" spans="1:9">
      <c r="A2037" s="5">
        <v>42004326</v>
      </c>
      <c r="B2037" s="6" t="s">
        <v>2060</v>
      </c>
      <c r="C2037" s="12" t="s">
        <v>1852</v>
      </c>
      <c r="D2037" s="7">
        <v>800</v>
      </c>
      <c r="E2037" s="7">
        <v>799.2</v>
      </c>
      <c r="F2037" s="7">
        <v>635.69</v>
      </c>
      <c r="G2037" s="7">
        <v>163.51</v>
      </c>
      <c r="H2037" s="7">
        <f>D2037-F2037</f>
        <v>164.31</v>
      </c>
      <c r="I2037" s="6">
        <v>1</v>
      </c>
    </row>
    <row r="2038" hidden="1" outlineLevel="2" spans="1:9">
      <c r="A2038" s="5">
        <v>42004329</v>
      </c>
      <c r="B2038" s="6" t="s">
        <v>2061</v>
      </c>
      <c r="C2038" s="12" t="s">
        <v>1852</v>
      </c>
      <c r="D2038" s="7">
        <v>800</v>
      </c>
      <c r="E2038" s="7">
        <v>889.2</v>
      </c>
      <c r="F2038" s="7">
        <v>705.89</v>
      </c>
      <c r="G2038" s="7">
        <v>183.31</v>
      </c>
      <c r="H2038" s="7">
        <f>D2038-F2038</f>
        <v>94.11</v>
      </c>
      <c r="I2038" s="6">
        <v>1</v>
      </c>
    </row>
    <row r="2039" hidden="1" outlineLevel="2" spans="1:9">
      <c r="A2039" s="5">
        <v>42004330</v>
      </c>
      <c r="B2039" s="6" t="s">
        <v>2062</v>
      </c>
      <c r="C2039" s="12" t="s">
        <v>1852</v>
      </c>
      <c r="D2039" s="7">
        <v>800</v>
      </c>
      <c r="E2039" s="7">
        <v>940.5</v>
      </c>
      <c r="F2039" s="7">
        <v>745.17</v>
      </c>
      <c r="G2039" s="7">
        <v>195.33</v>
      </c>
      <c r="H2039" s="7">
        <f>D2039-F2039</f>
        <v>54.83</v>
      </c>
      <c r="I2039" s="6">
        <v>1</v>
      </c>
    </row>
    <row r="2040" hidden="1" outlineLevel="2" spans="1:9">
      <c r="A2040" s="5">
        <v>42004331</v>
      </c>
      <c r="B2040" s="6" t="s">
        <v>2063</v>
      </c>
      <c r="C2040" s="12" t="s">
        <v>1852</v>
      </c>
      <c r="D2040" s="7">
        <v>800</v>
      </c>
      <c r="E2040" s="7">
        <v>777.3</v>
      </c>
      <c r="F2040" s="7">
        <v>618.61</v>
      </c>
      <c r="G2040" s="7">
        <v>158.69</v>
      </c>
      <c r="H2040" s="7">
        <f>D2040-F2040</f>
        <v>181.39</v>
      </c>
      <c r="I2040" s="6">
        <v>1</v>
      </c>
    </row>
    <row r="2041" hidden="1" outlineLevel="2" spans="1:9">
      <c r="A2041" s="5">
        <v>42004332</v>
      </c>
      <c r="B2041" s="6" t="s">
        <v>2064</v>
      </c>
      <c r="C2041" s="12" t="s">
        <v>1852</v>
      </c>
      <c r="D2041" s="7">
        <v>800</v>
      </c>
      <c r="E2041" s="7">
        <v>907</v>
      </c>
      <c r="F2041" s="7">
        <v>719.77</v>
      </c>
      <c r="G2041" s="7">
        <v>187.23</v>
      </c>
      <c r="H2041" s="7">
        <f>D2041-F2041</f>
        <v>80.23</v>
      </c>
      <c r="I2041" s="6">
        <v>1</v>
      </c>
    </row>
    <row r="2042" hidden="1" outlineLevel="2" spans="1:9">
      <c r="A2042" s="5">
        <v>42004333</v>
      </c>
      <c r="B2042" s="6" t="s">
        <v>2065</v>
      </c>
      <c r="C2042" s="12" t="s">
        <v>1852</v>
      </c>
      <c r="D2042" s="7">
        <v>800</v>
      </c>
      <c r="E2042" s="7">
        <v>800.3</v>
      </c>
      <c r="F2042" s="7">
        <v>637.19</v>
      </c>
      <c r="G2042" s="7">
        <v>163.11</v>
      </c>
      <c r="H2042" s="7">
        <f>D2042-F2042</f>
        <v>162.81</v>
      </c>
      <c r="I2042" s="6">
        <v>1</v>
      </c>
    </row>
    <row r="2043" hidden="1" outlineLevel="2" spans="1:9">
      <c r="A2043" s="5">
        <v>42019150</v>
      </c>
      <c r="B2043" s="6" t="s">
        <v>2066</v>
      </c>
      <c r="C2043" s="12" t="s">
        <v>1852</v>
      </c>
      <c r="D2043" s="7">
        <v>800</v>
      </c>
      <c r="E2043" s="7">
        <v>1188</v>
      </c>
      <c r="F2043" s="7">
        <v>929.37</v>
      </c>
      <c r="G2043" s="7">
        <v>258.63</v>
      </c>
      <c r="H2043" s="7">
        <f>D2043-F2043</f>
        <v>-129.37</v>
      </c>
      <c r="I2043" s="6">
        <v>1</v>
      </c>
    </row>
    <row r="2044" hidden="1" outlineLevel="2" spans="1:9">
      <c r="A2044" s="5">
        <v>42023059</v>
      </c>
      <c r="B2044" s="6" t="s">
        <v>2067</v>
      </c>
      <c r="C2044" s="12" t="s">
        <v>1852</v>
      </c>
      <c r="D2044" s="7">
        <v>800</v>
      </c>
      <c r="E2044" s="7">
        <v>858.3</v>
      </c>
      <c r="F2044" s="7">
        <v>676.91</v>
      </c>
      <c r="G2044" s="7">
        <v>181.39</v>
      </c>
      <c r="H2044" s="7">
        <f>D2044-F2044</f>
        <v>123.09</v>
      </c>
      <c r="I2044" s="6">
        <v>1</v>
      </c>
    </row>
    <row r="2045" hidden="1" outlineLevel="2" spans="1:9">
      <c r="A2045" s="5">
        <v>42037075</v>
      </c>
      <c r="B2045" s="6" t="s">
        <v>2068</v>
      </c>
      <c r="C2045" s="12" t="s">
        <v>1852</v>
      </c>
      <c r="D2045" s="7">
        <v>800</v>
      </c>
      <c r="E2045" s="7">
        <v>890</v>
      </c>
      <c r="F2045" s="7">
        <v>703.59</v>
      </c>
      <c r="G2045" s="7">
        <v>186.41</v>
      </c>
      <c r="H2045" s="7">
        <f>D2045-F2045</f>
        <v>96.41</v>
      </c>
      <c r="I2045" s="6">
        <v>1</v>
      </c>
    </row>
    <row r="2046" outlineLevel="1" collapsed="1" spans="1:9">
      <c r="A2046" s="5"/>
      <c r="B2046" s="6"/>
      <c r="C2046" s="11" t="s">
        <v>2069</v>
      </c>
      <c r="D2046" s="7">
        <f>SUBTOTAL(9,D1828:D2045)</f>
        <v>173600</v>
      </c>
      <c r="E2046" s="7">
        <f>SUBTOTAL(9,E1828:E2045)</f>
        <v>185683.9</v>
      </c>
      <c r="F2046" s="7">
        <f>SUBTOTAL(9,F1828:F2045)</f>
        <v>147521.41</v>
      </c>
      <c r="G2046" s="7">
        <f>SUBTOTAL(9,G1828:G2045)</f>
        <v>38162.49</v>
      </c>
      <c r="H2046" s="7">
        <f>SUBTOTAL(9,H1828:H2045)</f>
        <v>26078.59</v>
      </c>
      <c r="I2046" s="6">
        <f>SUBTOTAL(9,I1828:I2045)</f>
        <v>218</v>
      </c>
    </row>
    <row r="2047" hidden="1" outlineLevel="2" spans="1:9">
      <c r="A2047" s="5">
        <v>41912178</v>
      </c>
      <c r="B2047" s="6" t="s">
        <v>2070</v>
      </c>
      <c r="C2047" s="12" t="s">
        <v>2071</v>
      </c>
      <c r="D2047" s="7">
        <v>800</v>
      </c>
      <c r="E2047" s="7">
        <v>838.8</v>
      </c>
      <c r="F2047" s="7">
        <v>655.38</v>
      </c>
      <c r="G2047" s="7">
        <v>183.42</v>
      </c>
      <c r="H2047" s="7">
        <f t="shared" ref="H2047:H2084" si="31">D2047-F2047</f>
        <v>144.62</v>
      </c>
      <c r="I2047" s="6">
        <v>1</v>
      </c>
    </row>
    <row r="2048" hidden="1" outlineLevel="2" spans="1:9">
      <c r="A2048" s="5">
        <v>42003017</v>
      </c>
      <c r="B2048" s="6" t="s">
        <v>2072</v>
      </c>
      <c r="C2048" s="12" t="s">
        <v>2071</v>
      </c>
      <c r="D2048" s="7">
        <v>800</v>
      </c>
      <c r="E2048" s="7">
        <v>1023.6</v>
      </c>
      <c r="F2048" s="7">
        <v>809.7</v>
      </c>
      <c r="G2048" s="7">
        <v>213.9</v>
      </c>
      <c r="H2048" s="7">
        <f t="shared" si="31"/>
        <v>-9.70000000000005</v>
      </c>
      <c r="I2048" s="6">
        <v>1</v>
      </c>
    </row>
    <row r="2049" hidden="1" outlineLevel="2" spans="1:9">
      <c r="A2049" s="5">
        <v>42003157</v>
      </c>
      <c r="B2049" s="6" t="s">
        <v>2073</v>
      </c>
      <c r="C2049" s="12" t="s">
        <v>2071</v>
      </c>
      <c r="D2049" s="7">
        <v>800</v>
      </c>
      <c r="E2049" s="7">
        <v>1102.6</v>
      </c>
      <c r="F2049" s="7">
        <v>870.66</v>
      </c>
      <c r="G2049" s="7">
        <v>231.94</v>
      </c>
      <c r="H2049" s="7">
        <f t="shared" si="31"/>
        <v>-70.66</v>
      </c>
      <c r="I2049" s="6">
        <v>1</v>
      </c>
    </row>
    <row r="2050" hidden="1" outlineLevel="2" spans="1:9">
      <c r="A2050" s="5">
        <v>42003164</v>
      </c>
      <c r="B2050" s="6" t="s">
        <v>2074</v>
      </c>
      <c r="C2050" s="12" t="s">
        <v>2071</v>
      </c>
      <c r="D2050" s="7">
        <v>800</v>
      </c>
      <c r="E2050" s="7">
        <v>1105.6</v>
      </c>
      <c r="F2050" s="7">
        <v>872.94</v>
      </c>
      <c r="G2050" s="7">
        <v>232.66</v>
      </c>
      <c r="H2050" s="7">
        <f t="shared" si="31"/>
        <v>-72.9400000000001</v>
      </c>
      <c r="I2050" s="6">
        <v>1</v>
      </c>
    </row>
    <row r="2051" hidden="1" outlineLevel="2" spans="1:9">
      <c r="A2051" s="5">
        <v>42003171</v>
      </c>
      <c r="B2051" s="6" t="s">
        <v>2075</v>
      </c>
      <c r="C2051" s="12" t="s">
        <v>2071</v>
      </c>
      <c r="D2051" s="7">
        <v>800</v>
      </c>
      <c r="E2051" s="7">
        <v>1145.1</v>
      </c>
      <c r="F2051" s="7">
        <v>902.96</v>
      </c>
      <c r="G2051" s="7">
        <v>242.14</v>
      </c>
      <c r="H2051" s="7">
        <f t="shared" si="31"/>
        <v>-102.96</v>
      </c>
      <c r="I2051" s="6">
        <v>1</v>
      </c>
    </row>
    <row r="2052" hidden="1" outlineLevel="2" spans="1:9">
      <c r="A2052" s="5">
        <v>42004176</v>
      </c>
      <c r="B2052" s="6" t="s">
        <v>2076</v>
      </c>
      <c r="C2052" s="12" t="s">
        <v>2071</v>
      </c>
      <c r="D2052" s="7">
        <v>800</v>
      </c>
      <c r="E2052" s="7">
        <v>1002</v>
      </c>
      <c r="F2052" s="7">
        <v>789.88</v>
      </c>
      <c r="G2052" s="7">
        <v>212.12</v>
      </c>
      <c r="H2052" s="7">
        <f t="shared" si="31"/>
        <v>10.12</v>
      </c>
      <c r="I2052" s="6">
        <v>1</v>
      </c>
    </row>
    <row r="2053" hidden="1" outlineLevel="2" spans="1:9">
      <c r="A2053" s="5">
        <v>42004215</v>
      </c>
      <c r="B2053" s="6" t="s">
        <v>2077</v>
      </c>
      <c r="C2053" s="12" t="s">
        <v>2071</v>
      </c>
      <c r="D2053" s="7">
        <v>800</v>
      </c>
      <c r="E2053" s="7">
        <v>977.5</v>
      </c>
      <c r="F2053" s="7">
        <v>771.26</v>
      </c>
      <c r="G2053" s="7">
        <v>206.24</v>
      </c>
      <c r="H2053" s="7">
        <f t="shared" si="31"/>
        <v>28.74</v>
      </c>
      <c r="I2053" s="6">
        <v>1</v>
      </c>
    </row>
    <row r="2054" hidden="1" outlineLevel="2" spans="1:9">
      <c r="A2054" s="5">
        <v>42005038</v>
      </c>
      <c r="B2054" s="6" t="s">
        <v>2078</v>
      </c>
      <c r="C2054" s="12" t="s">
        <v>2071</v>
      </c>
      <c r="D2054" s="7">
        <v>800</v>
      </c>
      <c r="E2054" s="7">
        <v>1037</v>
      </c>
      <c r="F2054" s="7">
        <v>816.48</v>
      </c>
      <c r="G2054" s="7">
        <v>220.52</v>
      </c>
      <c r="H2054" s="7">
        <f t="shared" si="31"/>
        <v>-16.48</v>
      </c>
      <c r="I2054" s="6">
        <v>1</v>
      </c>
    </row>
    <row r="2055" hidden="1" outlineLevel="2" spans="1:9">
      <c r="A2055" s="5">
        <v>42005077</v>
      </c>
      <c r="B2055" s="6" t="s">
        <v>2079</v>
      </c>
      <c r="C2055" s="12" t="s">
        <v>2071</v>
      </c>
      <c r="D2055" s="7">
        <v>800</v>
      </c>
      <c r="E2055" s="7">
        <v>1060.5</v>
      </c>
      <c r="F2055" s="7">
        <v>834.34</v>
      </c>
      <c r="G2055" s="7">
        <v>226.16</v>
      </c>
      <c r="H2055" s="7">
        <f t="shared" si="31"/>
        <v>-34.34</v>
      </c>
      <c r="I2055" s="6">
        <v>1</v>
      </c>
    </row>
    <row r="2056" hidden="1" outlineLevel="2" spans="1:9">
      <c r="A2056" s="5">
        <v>42005078</v>
      </c>
      <c r="B2056" s="6" t="s">
        <v>2080</v>
      </c>
      <c r="C2056" s="12" t="s">
        <v>2071</v>
      </c>
      <c r="D2056" s="7">
        <v>800</v>
      </c>
      <c r="E2056" s="7">
        <v>1127.5</v>
      </c>
      <c r="F2056" s="7">
        <v>891.5</v>
      </c>
      <c r="G2056" s="7">
        <v>236</v>
      </c>
      <c r="H2056" s="7">
        <f t="shared" si="31"/>
        <v>-91.5</v>
      </c>
      <c r="I2056" s="6">
        <v>1</v>
      </c>
    </row>
    <row r="2057" hidden="1" outlineLevel="2" spans="1:9">
      <c r="A2057" s="5">
        <v>42006004</v>
      </c>
      <c r="B2057" s="6" t="s">
        <v>2081</v>
      </c>
      <c r="C2057" s="12" t="s">
        <v>2071</v>
      </c>
      <c r="D2057" s="7">
        <v>800</v>
      </c>
      <c r="E2057" s="7">
        <v>1103.6</v>
      </c>
      <c r="F2057" s="7">
        <v>870.82</v>
      </c>
      <c r="G2057" s="7">
        <v>232.78</v>
      </c>
      <c r="H2057" s="7">
        <f t="shared" si="31"/>
        <v>-70.82</v>
      </c>
      <c r="I2057" s="6">
        <v>1</v>
      </c>
    </row>
    <row r="2058" hidden="1" outlineLevel="2" spans="1:9">
      <c r="A2058" s="5">
        <v>42006039</v>
      </c>
      <c r="B2058" s="6" t="s">
        <v>2082</v>
      </c>
      <c r="C2058" s="12" t="s">
        <v>2071</v>
      </c>
      <c r="D2058" s="7">
        <v>800</v>
      </c>
      <c r="E2058" s="7">
        <v>1036.7</v>
      </c>
      <c r="F2058" s="7">
        <v>815.34</v>
      </c>
      <c r="G2058" s="7">
        <v>221.36</v>
      </c>
      <c r="H2058" s="7">
        <f t="shared" si="31"/>
        <v>-15.34</v>
      </c>
      <c r="I2058" s="6">
        <v>1</v>
      </c>
    </row>
    <row r="2059" hidden="1" outlineLevel="2" spans="1:9">
      <c r="A2059" s="5">
        <v>42008030</v>
      </c>
      <c r="B2059" s="6" t="s">
        <v>2083</v>
      </c>
      <c r="C2059" s="12" t="s">
        <v>2071</v>
      </c>
      <c r="D2059" s="7">
        <v>800</v>
      </c>
      <c r="E2059" s="7">
        <v>888.9</v>
      </c>
      <c r="F2059" s="7">
        <v>707.65</v>
      </c>
      <c r="G2059" s="7">
        <v>181.25</v>
      </c>
      <c r="H2059" s="7">
        <f t="shared" si="31"/>
        <v>92.35</v>
      </c>
      <c r="I2059" s="6">
        <v>1</v>
      </c>
    </row>
    <row r="2060" hidden="1" outlineLevel="2" spans="1:9">
      <c r="A2060" s="5">
        <v>42008037</v>
      </c>
      <c r="B2060" s="6" t="s">
        <v>2084</v>
      </c>
      <c r="C2060" s="12" t="s">
        <v>2071</v>
      </c>
      <c r="D2060" s="7">
        <v>800</v>
      </c>
      <c r="E2060" s="7">
        <v>822.4</v>
      </c>
      <c r="F2060" s="7">
        <v>651.13</v>
      </c>
      <c r="G2060" s="7">
        <v>171.27</v>
      </c>
      <c r="H2060" s="7">
        <f t="shared" si="31"/>
        <v>148.87</v>
      </c>
      <c r="I2060" s="6">
        <v>1</v>
      </c>
    </row>
    <row r="2061" hidden="1" outlineLevel="2" spans="1:9">
      <c r="A2061" s="5">
        <v>42008047</v>
      </c>
      <c r="B2061" s="6" t="s">
        <v>2085</v>
      </c>
      <c r="C2061" s="12" t="s">
        <v>2071</v>
      </c>
      <c r="D2061" s="7">
        <v>800</v>
      </c>
      <c r="E2061" s="7">
        <v>1041.2</v>
      </c>
      <c r="F2061" s="7">
        <v>823.26</v>
      </c>
      <c r="G2061" s="7">
        <v>217.94</v>
      </c>
      <c r="H2061" s="7">
        <f t="shared" si="31"/>
        <v>-23.26</v>
      </c>
      <c r="I2061" s="6">
        <v>1</v>
      </c>
    </row>
    <row r="2062" hidden="1" outlineLevel="2" spans="1:9">
      <c r="A2062" s="5">
        <v>42008075</v>
      </c>
      <c r="B2062" s="6" t="s">
        <v>2086</v>
      </c>
      <c r="C2062" s="12" t="s">
        <v>2071</v>
      </c>
      <c r="D2062" s="7">
        <v>800</v>
      </c>
      <c r="E2062" s="7">
        <v>1126.1</v>
      </c>
      <c r="F2062" s="7">
        <v>888.84</v>
      </c>
      <c r="G2062" s="7">
        <v>237.26</v>
      </c>
      <c r="H2062" s="7">
        <f t="shared" si="31"/>
        <v>-88.84</v>
      </c>
      <c r="I2062" s="6">
        <v>1</v>
      </c>
    </row>
    <row r="2063" hidden="1" outlineLevel="2" spans="1:9">
      <c r="A2063" s="5">
        <v>42008118</v>
      </c>
      <c r="B2063" s="6" t="s">
        <v>2087</v>
      </c>
      <c r="C2063" s="12" t="s">
        <v>2071</v>
      </c>
      <c r="D2063" s="7">
        <v>800</v>
      </c>
      <c r="E2063" s="7">
        <v>1153.6</v>
      </c>
      <c r="F2063" s="7">
        <v>909.74</v>
      </c>
      <c r="G2063" s="7">
        <v>243.86</v>
      </c>
      <c r="H2063" s="7">
        <f t="shared" si="31"/>
        <v>-109.74</v>
      </c>
      <c r="I2063" s="6">
        <v>1</v>
      </c>
    </row>
    <row r="2064" hidden="1" outlineLevel="2" spans="1:9">
      <c r="A2064" s="5">
        <v>42008139</v>
      </c>
      <c r="B2064" s="6" t="s">
        <v>2088</v>
      </c>
      <c r="C2064" s="12" t="s">
        <v>2071</v>
      </c>
      <c r="D2064" s="7">
        <v>800</v>
      </c>
      <c r="E2064" s="7">
        <v>1118.6</v>
      </c>
      <c r="F2064" s="7">
        <v>883.14</v>
      </c>
      <c r="G2064" s="7">
        <v>235.46</v>
      </c>
      <c r="H2064" s="7">
        <f t="shared" si="31"/>
        <v>-83.14</v>
      </c>
      <c r="I2064" s="6">
        <v>1</v>
      </c>
    </row>
    <row r="2065" hidden="1" outlineLevel="2" spans="1:9">
      <c r="A2065" s="5">
        <v>42012018</v>
      </c>
      <c r="B2065" s="6" t="s">
        <v>2089</v>
      </c>
      <c r="C2065" s="12" t="s">
        <v>2071</v>
      </c>
      <c r="D2065" s="7">
        <v>800</v>
      </c>
      <c r="E2065" s="7">
        <v>1218.5</v>
      </c>
      <c r="F2065" s="7">
        <v>958.01</v>
      </c>
      <c r="G2065" s="7">
        <v>260.49</v>
      </c>
      <c r="H2065" s="7">
        <f t="shared" si="31"/>
        <v>-158.01</v>
      </c>
      <c r="I2065" s="6">
        <v>1</v>
      </c>
    </row>
    <row r="2066" hidden="1" outlineLevel="2" spans="1:9">
      <c r="A2066" s="5">
        <v>42012050</v>
      </c>
      <c r="B2066" s="6" t="s">
        <v>2090</v>
      </c>
      <c r="C2066" s="12" t="s">
        <v>2071</v>
      </c>
      <c r="D2066" s="7">
        <v>800</v>
      </c>
      <c r="E2066" s="7">
        <v>1148.9</v>
      </c>
      <c r="F2066" s="7">
        <v>905.11</v>
      </c>
      <c r="G2066" s="7">
        <v>243.79</v>
      </c>
      <c r="H2066" s="7">
        <f t="shared" si="31"/>
        <v>-105.11</v>
      </c>
      <c r="I2066" s="6">
        <v>1</v>
      </c>
    </row>
    <row r="2067" hidden="1" outlineLevel="2" spans="1:9">
      <c r="A2067" s="5">
        <v>42012150</v>
      </c>
      <c r="B2067" s="6" t="s">
        <v>2091</v>
      </c>
      <c r="C2067" s="12" t="s">
        <v>2071</v>
      </c>
      <c r="D2067" s="7">
        <v>800</v>
      </c>
      <c r="E2067" s="7">
        <v>1208</v>
      </c>
      <c r="F2067" s="7">
        <v>945.71</v>
      </c>
      <c r="G2067" s="7">
        <v>262.29</v>
      </c>
      <c r="H2067" s="7">
        <f t="shared" si="31"/>
        <v>-145.71</v>
      </c>
      <c r="I2067" s="6">
        <v>1</v>
      </c>
    </row>
    <row r="2068" hidden="1" outlineLevel="2" spans="1:9">
      <c r="A2068" s="5">
        <v>42012199</v>
      </c>
      <c r="B2068" s="6" t="s">
        <v>2092</v>
      </c>
      <c r="C2068" s="12" t="s">
        <v>2071</v>
      </c>
      <c r="D2068" s="7">
        <v>800</v>
      </c>
      <c r="E2068" s="7">
        <v>1180.8</v>
      </c>
      <c r="F2068" s="7">
        <v>928.44</v>
      </c>
      <c r="G2068" s="7">
        <v>252.36</v>
      </c>
      <c r="H2068" s="7">
        <f t="shared" si="31"/>
        <v>-128.44</v>
      </c>
      <c r="I2068" s="6">
        <v>1</v>
      </c>
    </row>
    <row r="2069" hidden="1" outlineLevel="2" spans="1:9">
      <c r="A2069" s="5">
        <v>42012207</v>
      </c>
      <c r="B2069" s="6" t="s">
        <v>2093</v>
      </c>
      <c r="C2069" s="12" t="s">
        <v>2071</v>
      </c>
      <c r="D2069" s="7">
        <v>800</v>
      </c>
      <c r="E2069" s="7">
        <v>1154.5</v>
      </c>
      <c r="F2069" s="7">
        <v>909.37</v>
      </c>
      <c r="G2069" s="7">
        <v>245.13</v>
      </c>
      <c r="H2069" s="7">
        <f t="shared" si="31"/>
        <v>-109.37</v>
      </c>
      <c r="I2069" s="6">
        <v>1</v>
      </c>
    </row>
    <row r="2070" hidden="1" outlineLevel="2" spans="1:9">
      <c r="A2070" s="5">
        <v>42014127</v>
      </c>
      <c r="B2070" s="6" t="s">
        <v>2094</v>
      </c>
      <c r="C2070" s="12" t="s">
        <v>2071</v>
      </c>
      <c r="D2070" s="7">
        <v>800</v>
      </c>
      <c r="E2070" s="7">
        <v>1269.1</v>
      </c>
      <c r="F2070" s="7">
        <v>1000.51</v>
      </c>
      <c r="G2070" s="7">
        <v>268.59</v>
      </c>
      <c r="H2070" s="7">
        <f t="shared" si="31"/>
        <v>-200.51</v>
      </c>
      <c r="I2070" s="6">
        <v>1</v>
      </c>
    </row>
    <row r="2071" hidden="1" outlineLevel="2" spans="1:9">
      <c r="A2071" s="5">
        <v>42015010</v>
      </c>
      <c r="B2071" s="6" t="s">
        <v>2095</v>
      </c>
      <c r="C2071" s="12" t="s">
        <v>2071</v>
      </c>
      <c r="D2071" s="7">
        <v>800</v>
      </c>
      <c r="E2071" s="7">
        <v>1050</v>
      </c>
      <c r="F2071" s="7">
        <v>826.36</v>
      </c>
      <c r="G2071" s="7">
        <v>223.64</v>
      </c>
      <c r="H2071" s="7">
        <f t="shared" si="31"/>
        <v>-26.36</v>
      </c>
      <c r="I2071" s="6">
        <v>1</v>
      </c>
    </row>
    <row r="2072" hidden="1" outlineLevel="2" spans="1:9">
      <c r="A2072" s="5">
        <v>42015011</v>
      </c>
      <c r="B2072" s="6" t="s">
        <v>2096</v>
      </c>
      <c r="C2072" s="12" t="s">
        <v>2071</v>
      </c>
      <c r="D2072" s="7">
        <v>800</v>
      </c>
      <c r="E2072" s="7">
        <v>1089.1</v>
      </c>
      <c r="F2072" s="7">
        <v>855.16</v>
      </c>
      <c r="G2072" s="7">
        <v>233.94</v>
      </c>
      <c r="H2072" s="7">
        <f t="shared" si="31"/>
        <v>-55.16</v>
      </c>
      <c r="I2072" s="6">
        <v>1</v>
      </c>
    </row>
    <row r="2073" hidden="1" outlineLevel="2" spans="1:9">
      <c r="A2073" s="5">
        <v>42015045</v>
      </c>
      <c r="B2073" s="6" t="s">
        <v>2097</v>
      </c>
      <c r="C2073" s="12" t="s">
        <v>2071</v>
      </c>
      <c r="D2073" s="7">
        <v>800</v>
      </c>
      <c r="E2073" s="7">
        <v>1050</v>
      </c>
      <c r="F2073" s="7">
        <v>826.36</v>
      </c>
      <c r="G2073" s="7">
        <v>223.64</v>
      </c>
      <c r="H2073" s="7">
        <f t="shared" si="31"/>
        <v>-26.36</v>
      </c>
      <c r="I2073" s="6">
        <v>1</v>
      </c>
    </row>
    <row r="2074" hidden="1" outlineLevel="2" spans="1:9">
      <c r="A2074" s="5">
        <v>42015084</v>
      </c>
      <c r="B2074" s="6" t="s">
        <v>2098</v>
      </c>
      <c r="C2074" s="12" t="s">
        <v>2071</v>
      </c>
      <c r="D2074" s="7">
        <v>800</v>
      </c>
      <c r="E2074" s="7">
        <v>1060.5</v>
      </c>
      <c r="F2074" s="7">
        <v>834.34</v>
      </c>
      <c r="G2074" s="7">
        <v>226.16</v>
      </c>
      <c r="H2074" s="7">
        <f t="shared" si="31"/>
        <v>-34.34</v>
      </c>
      <c r="I2074" s="6">
        <v>1</v>
      </c>
    </row>
    <row r="2075" hidden="1" outlineLevel="2" spans="1:9">
      <c r="A2075" s="5">
        <v>42016007</v>
      </c>
      <c r="B2075" s="6" t="s">
        <v>2099</v>
      </c>
      <c r="C2075" s="12" t="s">
        <v>2071</v>
      </c>
      <c r="D2075" s="7">
        <v>800</v>
      </c>
      <c r="E2075" s="7">
        <v>1233.9</v>
      </c>
      <c r="F2075" s="7">
        <v>970.45</v>
      </c>
      <c r="G2075" s="7">
        <v>263.45</v>
      </c>
      <c r="H2075" s="7">
        <f t="shared" si="31"/>
        <v>-170.45</v>
      </c>
      <c r="I2075" s="6">
        <v>1</v>
      </c>
    </row>
    <row r="2076" hidden="1" outlineLevel="2" spans="1:9">
      <c r="A2076" s="5">
        <v>42016035</v>
      </c>
      <c r="B2076" s="6" t="s">
        <v>2100</v>
      </c>
      <c r="C2076" s="12" t="s">
        <v>2071</v>
      </c>
      <c r="D2076" s="7">
        <v>800</v>
      </c>
      <c r="E2076" s="7">
        <v>1206.5</v>
      </c>
      <c r="F2076" s="7">
        <v>949.03</v>
      </c>
      <c r="G2076" s="7">
        <v>257.47</v>
      </c>
      <c r="H2076" s="7">
        <f t="shared" si="31"/>
        <v>-149.03</v>
      </c>
      <c r="I2076" s="6">
        <v>1</v>
      </c>
    </row>
    <row r="2077" hidden="1" outlineLevel="2" spans="1:9">
      <c r="A2077" s="5">
        <v>42018044</v>
      </c>
      <c r="B2077" s="6" t="s">
        <v>2101</v>
      </c>
      <c r="C2077" s="12" t="s">
        <v>2071</v>
      </c>
      <c r="D2077" s="7">
        <v>800</v>
      </c>
      <c r="E2077" s="7">
        <v>990.7</v>
      </c>
      <c r="F2077" s="7">
        <v>780.12</v>
      </c>
      <c r="G2077" s="7">
        <v>210.58</v>
      </c>
      <c r="H2077" s="7">
        <f t="shared" si="31"/>
        <v>19.88</v>
      </c>
      <c r="I2077" s="6">
        <v>1</v>
      </c>
    </row>
    <row r="2078" hidden="1" outlineLevel="2" spans="1:9">
      <c r="A2078" s="5">
        <v>42019007</v>
      </c>
      <c r="B2078" s="6" t="s">
        <v>2102</v>
      </c>
      <c r="C2078" s="12" t="s">
        <v>2071</v>
      </c>
      <c r="D2078" s="7">
        <v>800</v>
      </c>
      <c r="E2078" s="7">
        <v>1064.8</v>
      </c>
      <c r="F2078" s="7">
        <v>839.46</v>
      </c>
      <c r="G2078" s="7">
        <v>225.34</v>
      </c>
      <c r="H2078" s="7">
        <f t="shared" si="31"/>
        <v>-39.46</v>
      </c>
      <c r="I2078" s="6">
        <v>1</v>
      </c>
    </row>
    <row r="2079" hidden="1" outlineLevel="2" spans="1:9">
      <c r="A2079" s="5">
        <v>42019021</v>
      </c>
      <c r="B2079" s="6" t="s">
        <v>2103</v>
      </c>
      <c r="C2079" s="12" t="s">
        <v>2071</v>
      </c>
      <c r="D2079" s="7">
        <v>800</v>
      </c>
      <c r="E2079" s="7">
        <v>1013.5</v>
      </c>
      <c r="F2079" s="7">
        <v>799.87</v>
      </c>
      <c r="G2079" s="7">
        <v>213.63</v>
      </c>
      <c r="H2079" s="7">
        <f t="shared" si="31"/>
        <v>0.129999999999995</v>
      </c>
      <c r="I2079" s="6">
        <v>1</v>
      </c>
    </row>
    <row r="2080" hidden="1" outlineLevel="2" spans="1:9">
      <c r="A2080" s="5">
        <v>42019024</v>
      </c>
      <c r="B2080" s="6" t="s">
        <v>2104</v>
      </c>
      <c r="C2080" s="12" t="s">
        <v>2071</v>
      </c>
      <c r="D2080" s="7">
        <v>800</v>
      </c>
      <c r="E2080" s="7">
        <v>1197.9</v>
      </c>
      <c r="F2080" s="7">
        <v>939.7</v>
      </c>
      <c r="G2080" s="7">
        <v>258.2</v>
      </c>
      <c r="H2080" s="7">
        <f t="shared" si="31"/>
        <v>-139.7</v>
      </c>
      <c r="I2080" s="6">
        <v>1</v>
      </c>
    </row>
    <row r="2081" hidden="1" outlineLevel="2" spans="1:9">
      <c r="A2081" s="5">
        <v>42019060</v>
      </c>
      <c r="B2081" s="6" t="s">
        <v>2105</v>
      </c>
      <c r="C2081" s="12" t="s">
        <v>2071</v>
      </c>
      <c r="D2081" s="7">
        <v>800</v>
      </c>
      <c r="E2081" s="7">
        <v>1251.9</v>
      </c>
      <c r="F2081" s="7">
        <v>981.66</v>
      </c>
      <c r="G2081" s="7">
        <v>270.24</v>
      </c>
      <c r="H2081" s="7">
        <f t="shared" si="31"/>
        <v>-181.66</v>
      </c>
      <c r="I2081" s="6">
        <v>1</v>
      </c>
    </row>
    <row r="2082" hidden="1" outlineLevel="2" spans="1:9">
      <c r="A2082" s="5">
        <v>42019065</v>
      </c>
      <c r="B2082" s="6" t="s">
        <v>2106</v>
      </c>
      <c r="C2082" s="12" t="s">
        <v>2071</v>
      </c>
      <c r="D2082" s="7">
        <v>800</v>
      </c>
      <c r="E2082" s="7">
        <v>1235.4</v>
      </c>
      <c r="F2082" s="7">
        <v>969</v>
      </c>
      <c r="G2082" s="7">
        <v>266.4</v>
      </c>
      <c r="H2082" s="7">
        <f t="shared" si="31"/>
        <v>-169</v>
      </c>
      <c r="I2082" s="6">
        <v>1</v>
      </c>
    </row>
    <row r="2083" hidden="1" outlineLevel="2" spans="1:9">
      <c r="A2083" s="5">
        <v>42019070</v>
      </c>
      <c r="B2083" s="6" t="s">
        <v>2107</v>
      </c>
      <c r="C2083" s="12" t="s">
        <v>2071</v>
      </c>
      <c r="D2083" s="7">
        <v>800</v>
      </c>
      <c r="E2083" s="7">
        <v>1228</v>
      </c>
      <c r="F2083" s="7">
        <v>963.49</v>
      </c>
      <c r="G2083" s="7">
        <v>264.51</v>
      </c>
      <c r="H2083" s="7">
        <f t="shared" si="31"/>
        <v>-163.49</v>
      </c>
      <c r="I2083" s="6">
        <v>1</v>
      </c>
    </row>
    <row r="2084" hidden="1" outlineLevel="2" spans="1:9">
      <c r="A2084" s="5">
        <v>42019075</v>
      </c>
      <c r="B2084" s="6" t="s">
        <v>2108</v>
      </c>
      <c r="C2084" s="12" t="s">
        <v>2071</v>
      </c>
      <c r="D2084" s="7">
        <v>800</v>
      </c>
      <c r="E2084" s="7">
        <v>1289.5</v>
      </c>
      <c r="F2084" s="7">
        <v>1011.63</v>
      </c>
      <c r="G2084" s="7">
        <v>277.87</v>
      </c>
      <c r="H2084" s="7">
        <f t="shared" si="31"/>
        <v>-211.63</v>
      </c>
      <c r="I2084" s="6">
        <v>1</v>
      </c>
    </row>
    <row r="2085" hidden="1" outlineLevel="2" spans="1:9">
      <c r="A2085" s="5">
        <v>42019081</v>
      </c>
      <c r="B2085" s="6" t="s">
        <v>2109</v>
      </c>
      <c r="C2085" s="12" t="s">
        <v>2071</v>
      </c>
      <c r="D2085" s="7">
        <v>800</v>
      </c>
      <c r="E2085" s="7">
        <v>1442.8</v>
      </c>
      <c r="F2085" s="7">
        <v>1134.38</v>
      </c>
      <c r="G2085" s="7">
        <v>308.42</v>
      </c>
      <c r="H2085" s="7">
        <f t="shared" ref="H2085:H2148" si="32">D2085-F2085</f>
        <v>-334.38</v>
      </c>
      <c r="I2085" s="6">
        <v>1</v>
      </c>
    </row>
    <row r="2086" hidden="1" outlineLevel="2" spans="1:9">
      <c r="A2086" s="5">
        <v>42019091</v>
      </c>
      <c r="B2086" s="6" t="s">
        <v>2110</v>
      </c>
      <c r="C2086" s="12" t="s">
        <v>2071</v>
      </c>
      <c r="D2086" s="7">
        <v>800</v>
      </c>
      <c r="E2086" s="7">
        <v>1349.3</v>
      </c>
      <c r="F2086" s="7">
        <v>1057.08</v>
      </c>
      <c r="G2086" s="7">
        <v>292.22</v>
      </c>
      <c r="H2086" s="7">
        <f t="shared" si="32"/>
        <v>-257.08</v>
      </c>
      <c r="I2086" s="6">
        <v>1</v>
      </c>
    </row>
    <row r="2087" hidden="1" outlineLevel="2" spans="1:9">
      <c r="A2087" s="5">
        <v>42019106</v>
      </c>
      <c r="B2087" s="6" t="s">
        <v>2111</v>
      </c>
      <c r="C2087" s="12" t="s">
        <v>2071</v>
      </c>
      <c r="D2087" s="7">
        <v>800</v>
      </c>
      <c r="E2087" s="7">
        <v>1130.6</v>
      </c>
      <c r="F2087" s="7">
        <v>889.47</v>
      </c>
      <c r="G2087" s="7">
        <v>241.13</v>
      </c>
      <c r="H2087" s="7">
        <f t="shared" si="32"/>
        <v>-89.47</v>
      </c>
      <c r="I2087" s="6">
        <v>1</v>
      </c>
    </row>
    <row r="2088" hidden="1" outlineLevel="2" spans="1:9">
      <c r="A2088" s="5">
        <v>42019110</v>
      </c>
      <c r="B2088" s="6" t="s">
        <v>2112</v>
      </c>
      <c r="C2088" s="12" t="s">
        <v>2071</v>
      </c>
      <c r="D2088" s="7">
        <v>800</v>
      </c>
      <c r="E2088" s="7">
        <v>1277.9</v>
      </c>
      <c r="F2088" s="7">
        <v>1007.66</v>
      </c>
      <c r="G2088" s="7">
        <v>270.24</v>
      </c>
      <c r="H2088" s="7">
        <f t="shared" si="32"/>
        <v>-207.66</v>
      </c>
      <c r="I2088" s="6">
        <v>1</v>
      </c>
    </row>
    <row r="2089" hidden="1" outlineLevel="2" spans="1:9">
      <c r="A2089" s="5">
        <v>42019120</v>
      </c>
      <c r="B2089" s="6" t="s">
        <v>2113</v>
      </c>
      <c r="C2089" s="12" t="s">
        <v>2071</v>
      </c>
      <c r="D2089" s="7">
        <v>800</v>
      </c>
      <c r="E2089" s="7">
        <v>1251</v>
      </c>
      <c r="F2089" s="7">
        <v>980.06</v>
      </c>
      <c r="G2089" s="7">
        <v>270.94</v>
      </c>
      <c r="H2089" s="7">
        <f t="shared" si="32"/>
        <v>-180.06</v>
      </c>
      <c r="I2089" s="6">
        <v>1</v>
      </c>
    </row>
    <row r="2090" hidden="1" outlineLevel="2" spans="1:9">
      <c r="A2090" s="5">
        <v>42019177</v>
      </c>
      <c r="B2090" s="6" t="s">
        <v>2114</v>
      </c>
      <c r="C2090" s="12" t="s">
        <v>2071</v>
      </c>
      <c r="D2090" s="7">
        <v>800</v>
      </c>
      <c r="E2090" s="7">
        <v>1349.3</v>
      </c>
      <c r="F2090" s="7">
        <v>1057.08</v>
      </c>
      <c r="G2090" s="7">
        <v>292.22</v>
      </c>
      <c r="H2090" s="7">
        <f t="shared" si="32"/>
        <v>-257.08</v>
      </c>
      <c r="I2090" s="6">
        <v>1</v>
      </c>
    </row>
    <row r="2091" hidden="1" outlineLevel="2" spans="1:9">
      <c r="A2091" s="5">
        <v>42023024</v>
      </c>
      <c r="B2091" s="6" t="s">
        <v>2115</v>
      </c>
      <c r="C2091" s="12" t="s">
        <v>2071</v>
      </c>
      <c r="D2091" s="7">
        <v>800</v>
      </c>
      <c r="E2091" s="7">
        <v>1130</v>
      </c>
      <c r="F2091" s="7">
        <v>887.16</v>
      </c>
      <c r="G2091" s="7">
        <v>242.84</v>
      </c>
      <c r="H2091" s="7">
        <f t="shared" si="32"/>
        <v>-87.16</v>
      </c>
      <c r="I2091" s="6">
        <v>1</v>
      </c>
    </row>
    <row r="2092" hidden="1" outlineLevel="2" spans="1:9">
      <c r="A2092" s="5">
        <v>42023033</v>
      </c>
      <c r="B2092" s="6" t="s">
        <v>2116</v>
      </c>
      <c r="C2092" s="12" t="s">
        <v>2071</v>
      </c>
      <c r="D2092" s="7">
        <v>800</v>
      </c>
      <c r="E2092" s="7">
        <v>1081.2</v>
      </c>
      <c r="F2092" s="7">
        <v>848.56</v>
      </c>
      <c r="G2092" s="7">
        <v>232.64</v>
      </c>
      <c r="H2092" s="7">
        <f t="shared" si="32"/>
        <v>-48.5599999999999</v>
      </c>
      <c r="I2092" s="6">
        <v>1</v>
      </c>
    </row>
    <row r="2093" hidden="1" outlineLevel="2" spans="1:9">
      <c r="A2093" s="5">
        <v>42023047</v>
      </c>
      <c r="B2093" s="6" t="s">
        <v>2117</v>
      </c>
      <c r="C2093" s="12" t="s">
        <v>2071</v>
      </c>
      <c r="D2093" s="7">
        <v>800</v>
      </c>
      <c r="E2093" s="7">
        <v>1230.7</v>
      </c>
      <c r="F2093" s="7">
        <v>968.02</v>
      </c>
      <c r="G2093" s="7">
        <v>262.68</v>
      </c>
      <c r="H2093" s="7">
        <f t="shared" si="32"/>
        <v>-168.02</v>
      </c>
      <c r="I2093" s="6">
        <v>1</v>
      </c>
    </row>
    <row r="2094" hidden="1" outlineLevel="2" spans="1:9">
      <c r="A2094" s="5">
        <v>42023073</v>
      </c>
      <c r="B2094" s="6" t="s">
        <v>2118</v>
      </c>
      <c r="C2094" s="12" t="s">
        <v>2071</v>
      </c>
      <c r="D2094" s="7">
        <v>800</v>
      </c>
      <c r="E2094" s="7">
        <v>1185.6</v>
      </c>
      <c r="F2094" s="7">
        <v>933.74</v>
      </c>
      <c r="G2094" s="7">
        <v>251.86</v>
      </c>
      <c r="H2094" s="7">
        <f t="shared" si="32"/>
        <v>-133.74</v>
      </c>
      <c r="I2094" s="6">
        <v>1</v>
      </c>
    </row>
    <row r="2095" hidden="1" outlineLevel="2" spans="1:9">
      <c r="A2095" s="5">
        <v>42026008</v>
      </c>
      <c r="B2095" s="6" t="s">
        <v>2119</v>
      </c>
      <c r="C2095" s="12" t="s">
        <v>2071</v>
      </c>
      <c r="D2095" s="7">
        <v>800</v>
      </c>
      <c r="E2095" s="7">
        <v>1052.3</v>
      </c>
      <c r="F2095" s="7">
        <v>828.11</v>
      </c>
      <c r="G2095" s="7">
        <v>224.19</v>
      </c>
      <c r="H2095" s="7">
        <f t="shared" si="32"/>
        <v>-28.11</v>
      </c>
      <c r="I2095" s="6">
        <v>1</v>
      </c>
    </row>
    <row r="2096" hidden="1" outlineLevel="2" spans="1:9">
      <c r="A2096" s="5">
        <v>42026009</v>
      </c>
      <c r="B2096" s="6" t="s">
        <v>2120</v>
      </c>
      <c r="C2096" s="12" t="s">
        <v>2071</v>
      </c>
      <c r="D2096" s="7">
        <v>800</v>
      </c>
      <c r="E2096" s="7">
        <v>1077.3</v>
      </c>
      <c r="F2096" s="7">
        <v>851.43</v>
      </c>
      <c r="G2096" s="7">
        <v>225.87</v>
      </c>
      <c r="H2096" s="7">
        <f t="shared" si="32"/>
        <v>-51.4299999999999</v>
      </c>
      <c r="I2096" s="6">
        <v>1</v>
      </c>
    </row>
    <row r="2097" hidden="1" outlineLevel="2" spans="1:9">
      <c r="A2097" s="5">
        <v>42027006</v>
      </c>
      <c r="B2097" s="6" t="s">
        <v>2121</v>
      </c>
      <c r="C2097" s="12" t="s">
        <v>2071</v>
      </c>
      <c r="D2097" s="7">
        <v>800</v>
      </c>
      <c r="E2097" s="7">
        <v>1085</v>
      </c>
      <c r="F2097" s="7">
        <v>852.96</v>
      </c>
      <c r="G2097" s="7">
        <v>232.04</v>
      </c>
      <c r="H2097" s="7">
        <f t="shared" si="32"/>
        <v>-52.96</v>
      </c>
      <c r="I2097" s="6">
        <v>1</v>
      </c>
    </row>
    <row r="2098" hidden="1" outlineLevel="2" spans="1:9">
      <c r="A2098" s="5">
        <v>42028014</v>
      </c>
      <c r="B2098" s="6" t="s">
        <v>2122</v>
      </c>
      <c r="C2098" s="12" t="s">
        <v>2071</v>
      </c>
      <c r="D2098" s="7">
        <v>800</v>
      </c>
      <c r="E2098" s="7">
        <v>1098</v>
      </c>
      <c r="F2098" s="7">
        <v>867.16</v>
      </c>
      <c r="G2098" s="7">
        <v>230.84</v>
      </c>
      <c r="H2098" s="7">
        <f t="shared" si="32"/>
        <v>-67.16</v>
      </c>
      <c r="I2098" s="6">
        <v>1</v>
      </c>
    </row>
    <row r="2099" hidden="1" outlineLevel="2" spans="1:9">
      <c r="A2099" s="5">
        <v>42028045</v>
      </c>
      <c r="B2099" s="6" t="s">
        <v>2123</v>
      </c>
      <c r="C2099" s="12" t="s">
        <v>2071</v>
      </c>
      <c r="D2099" s="7">
        <v>800</v>
      </c>
      <c r="E2099" s="7">
        <v>1173.6</v>
      </c>
      <c r="F2099" s="7">
        <v>924.62</v>
      </c>
      <c r="G2099" s="7">
        <v>248.98</v>
      </c>
      <c r="H2099" s="7">
        <f t="shared" si="32"/>
        <v>-124.62</v>
      </c>
      <c r="I2099" s="6">
        <v>1</v>
      </c>
    </row>
    <row r="2100" hidden="1" outlineLevel="2" spans="1:9">
      <c r="A2100" s="5">
        <v>42028058</v>
      </c>
      <c r="B2100" s="6" t="s">
        <v>2124</v>
      </c>
      <c r="C2100" s="12" t="s">
        <v>2071</v>
      </c>
      <c r="D2100" s="7">
        <v>800</v>
      </c>
      <c r="E2100" s="7">
        <v>1071.4</v>
      </c>
      <c r="F2100" s="7">
        <v>846.95</v>
      </c>
      <c r="G2100" s="7">
        <v>224.45</v>
      </c>
      <c r="H2100" s="7">
        <f t="shared" si="32"/>
        <v>-46.95</v>
      </c>
      <c r="I2100" s="6">
        <v>1</v>
      </c>
    </row>
    <row r="2101" hidden="1" outlineLevel="2" spans="1:9">
      <c r="A2101" s="5">
        <v>42028068</v>
      </c>
      <c r="B2101" s="6" t="s">
        <v>2125</v>
      </c>
      <c r="C2101" s="12" t="s">
        <v>2071</v>
      </c>
      <c r="D2101" s="7">
        <v>800</v>
      </c>
      <c r="E2101" s="7">
        <v>1071.7</v>
      </c>
      <c r="F2101" s="7">
        <v>841.94</v>
      </c>
      <c r="G2101" s="7">
        <v>229.76</v>
      </c>
      <c r="H2101" s="7">
        <f t="shared" si="32"/>
        <v>-41.9400000000001</v>
      </c>
      <c r="I2101" s="6">
        <v>1</v>
      </c>
    </row>
    <row r="2102" hidden="1" outlineLevel="2" spans="1:9">
      <c r="A2102" s="5">
        <v>42029019</v>
      </c>
      <c r="B2102" s="6" t="s">
        <v>2126</v>
      </c>
      <c r="C2102" s="12" t="s">
        <v>2071</v>
      </c>
      <c r="D2102" s="7">
        <v>800</v>
      </c>
      <c r="E2102" s="7">
        <v>554.4</v>
      </c>
      <c r="F2102" s="7">
        <v>437.58</v>
      </c>
      <c r="G2102" s="7">
        <v>116.82</v>
      </c>
      <c r="H2102" s="7">
        <f t="shared" si="32"/>
        <v>362.42</v>
      </c>
      <c r="I2102" s="6">
        <v>1</v>
      </c>
    </row>
    <row r="2103" hidden="1" outlineLevel="2" spans="1:9">
      <c r="A2103" s="5">
        <v>42030001</v>
      </c>
      <c r="B2103" s="6" t="s">
        <v>2127</v>
      </c>
      <c r="C2103" s="12" t="s">
        <v>2071</v>
      </c>
      <c r="D2103" s="7">
        <v>800</v>
      </c>
      <c r="E2103" s="7">
        <v>1096.7</v>
      </c>
      <c r="F2103" s="7">
        <v>859.86</v>
      </c>
      <c r="G2103" s="7">
        <v>236.84</v>
      </c>
      <c r="H2103" s="7">
        <f t="shared" si="32"/>
        <v>-59.86</v>
      </c>
      <c r="I2103" s="6">
        <v>1</v>
      </c>
    </row>
    <row r="2104" hidden="1" outlineLevel="2" spans="1:9">
      <c r="A2104" s="5">
        <v>42030020</v>
      </c>
      <c r="B2104" s="6" t="s">
        <v>2128</v>
      </c>
      <c r="C2104" s="12" t="s">
        <v>2071</v>
      </c>
      <c r="D2104" s="7">
        <v>800</v>
      </c>
      <c r="E2104" s="7">
        <v>1218.1</v>
      </c>
      <c r="F2104" s="7">
        <v>954.12</v>
      </c>
      <c r="G2104" s="7">
        <v>263.98</v>
      </c>
      <c r="H2104" s="7">
        <f t="shared" si="32"/>
        <v>-154.12</v>
      </c>
      <c r="I2104" s="6">
        <v>1</v>
      </c>
    </row>
    <row r="2105" hidden="1" outlineLevel="2" spans="1:9">
      <c r="A2105" s="5">
        <v>42031065</v>
      </c>
      <c r="B2105" s="6" t="s">
        <v>2129</v>
      </c>
      <c r="C2105" s="12" t="s">
        <v>2071</v>
      </c>
      <c r="D2105" s="7">
        <v>800</v>
      </c>
      <c r="E2105" s="7">
        <v>1133.1</v>
      </c>
      <c r="F2105" s="7">
        <v>889.52</v>
      </c>
      <c r="G2105" s="7">
        <v>243.58</v>
      </c>
      <c r="H2105" s="7">
        <f t="shared" si="32"/>
        <v>-89.52</v>
      </c>
      <c r="I2105" s="6">
        <v>1</v>
      </c>
    </row>
    <row r="2106" hidden="1" outlineLevel="2" spans="1:9">
      <c r="A2106" s="5">
        <v>42033006</v>
      </c>
      <c r="B2106" s="6" t="s">
        <v>2130</v>
      </c>
      <c r="C2106" s="12" t="s">
        <v>2071</v>
      </c>
      <c r="D2106" s="7">
        <v>800</v>
      </c>
      <c r="E2106" s="7">
        <v>1086.3</v>
      </c>
      <c r="F2106" s="7">
        <v>853.95</v>
      </c>
      <c r="G2106" s="7">
        <v>232.35</v>
      </c>
      <c r="H2106" s="7">
        <f t="shared" si="32"/>
        <v>-53.95</v>
      </c>
      <c r="I2106" s="6">
        <v>1</v>
      </c>
    </row>
    <row r="2107" hidden="1" outlineLevel="2" spans="1:9">
      <c r="A2107" s="5">
        <v>42033011</v>
      </c>
      <c r="B2107" s="6" t="s">
        <v>2131</v>
      </c>
      <c r="C2107" s="12" t="s">
        <v>2071</v>
      </c>
      <c r="D2107" s="7">
        <v>800</v>
      </c>
      <c r="E2107" s="7">
        <v>1108.4</v>
      </c>
      <c r="F2107" s="7">
        <v>869.83</v>
      </c>
      <c r="G2107" s="7">
        <v>238.57</v>
      </c>
      <c r="H2107" s="7">
        <f t="shared" si="32"/>
        <v>-69.83</v>
      </c>
      <c r="I2107" s="6">
        <v>1</v>
      </c>
    </row>
    <row r="2108" hidden="1" outlineLevel="2" spans="1:9">
      <c r="A2108" s="5">
        <v>42033038</v>
      </c>
      <c r="B2108" s="6" t="s">
        <v>2132</v>
      </c>
      <c r="C2108" s="12" t="s">
        <v>2071</v>
      </c>
      <c r="D2108" s="7">
        <v>800</v>
      </c>
      <c r="E2108" s="7">
        <v>1134.8</v>
      </c>
      <c r="F2108" s="7">
        <v>890.21</v>
      </c>
      <c r="G2108" s="7">
        <v>244.59</v>
      </c>
      <c r="H2108" s="7">
        <f t="shared" si="32"/>
        <v>-90.21</v>
      </c>
      <c r="I2108" s="6">
        <v>1</v>
      </c>
    </row>
    <row r="2109" hidden="1" outlineLevel="2" spans="1:9">
      <c r="A2109" s="5">
        <v>42033069</v>
      </c>
      <c r="B2109" s="6" t="s">
        <v>2133</v>
      </c>
      <c r="C2109" s="12" t="s">
        <v>2071</v>
      </c>
      <c r="D2109" s="7">
        <v>800</v>
      </c>
      <c r="E2109" s="7">
        <v>1159.3</v>
      </c>
      <c r="F2109" s="7">
        <v>909.43</v>
      </c>
      <c r="G2109" s="7">
        <v>249.87</v>
      </c>
      <c r="H2109" s="7">
        <f t="shared" si="32"/>
        <v>-109.43</v>
      </c>
      <c r="I2109" s="6">
        <v>1</v>
      </c>
    </row>
    <row r="2110" hidden="1" outlineLevel="2" spans="1:9">
      <c r="A2110" s="5">
        <v>42034033</v>
      </c>
      <c r="B2110" s="6" t="s">
        <v>2134</v>
      </c>
      <c r="C2110" s="12" t="s">
        <v>2071</v>
      </c>
      <c r="D2110" s="7">
        <v>800</v>
      </c>
      <c r="E2110" s="7">
        <v>985.8</v>
      </c>
      <c r="F2110" s="7">
        <v>777.57</v>
      </c>
      <c r="G2110" s="7">
        <v>208.23</v>
      </c>
      <c r="H2110" s="7">
        <f t="shared" si="32"/>
        <v>22.4299999999999</v>
      </c>
      <c r="I2110" s="6">
        <v>1</v>
      </c>
    </row>
    <row r="2111" hidden="1" outlineLevel="2" spans="1:9">
      <c r="A2111" s="5">
        <v>42034081</v>
      </c>
      <c r="B2111" s="6" t="s">
        <v>2135</v>
      </c>
      <c r="C2111" s="12" t="s">
        <v>2071</v>
      </c>
      <c r="D2111" s="7">
        <v>800</v>
      </c>
      <c r="E2111" s="7">
        <v>1269.9</v>
      </c>
      <c r="F2111" s="7">
        <v>999.2</v>
      </c>
      <c r="G2111" s="7">
        <v>270.7</v>
      </c>
      <c r="H2111" s="7">
        <f t="shared" si="32"/>
        <v>-199.2</v>
      </c>
      <c r="I2111" s="6">
        <v>1</v>
      </c>
    </row>
    <row r="2112" hidden="1" outlineLevel="2" spans="1:9">
      <c r="A2112" s="5">
        <v>42035003</v>
      </c>
      <c r="B2112" s="6" t="s">
        <v>2136</v>
      </c>
      <c r="C2112" s="12" t="s">
        <v>2071</v>
      </c>
      <c r="D2112" s="7">
        <v>800</v>
      </c>
      <c r="E2112" s="7">
        <v>1140.6</v>
      </c>
      <c r="F2112" s="7">
        <v>895.22</v>
      </c>
      <c r="G2112" s="7">
        <v>245.38</v>
      </c>
      <c r="H2112" s="7">
        <f t="shared" si="32"/>
        <v>-95.22</v>
      </c>
      <c r="I2112" s="6">
        <v>1</v>
      </c>
    </row>
    <row r="2113" hidden="1" outlineLevel="2" spans="1:9">
      <c r="A2113" s="5">
        <v>42036029</v>
      </c>
      <c r="B2113" s="6" t="s">
        <v>2137</v>
      </c>
      <c r="C2113" s="12" t="s">
        <v>2071</v>
      </c>
      <c r="D2113" s="7">
        <v>800</v>
      </c>
      <c r="E2113" s="7">
        <v>873</v>
      </c>
      <c r="F2113" s="7">
        <v>683.47</v>
      </c>
      <c r="G2113" s="7">
        <v>189.53</v>
      </c>
      <c r="H2113" s="7">
        <f t="shared" si="32"/>
        <v>116.53</v>
      </c>
      <c r="I2113" s="6">
        <v>1</v>
      </c>
    </row>
    <row r="2114" hidden="1" outlineLevel="2" spans="1:9">
      <c r="A2114" s="5">
        <v>42036065</v>
      </c>
      <c r="B2114" s="6" t="s">
        <v>2138</v>
      </c>
      <c r="C2114" s="12" t="s">
        <v>2071</v>
      </c>
      <c r="D2114" s="7">
        <v>800</v>
      </c>
      <c r="E2114" s="7">
        <v>1213.1</v>
      </c>
      <c r="F2114" s="7">
        <v>954.64</v>
      </c>
      <c r="G2114" s="7">
        <v>258.46</v>
      </c>
      <c r="H2114" s="7">
        <f t="shared" si="32"/>
        <v>-154.64</v>
      </c>
      <c r="I2114" s="6">
        <v>1</v>
      </c>
    </row>
    <row r="2115" hidden="1" outlineLevel="2" spans="1:9">
      <c r="A2115" s="5">
        <v>42036076</v>
      </c>
      <c r="B2115" s="6" t="s">
        <v>2139</v>
      </c>
      <c r="C2115" s="12" t="s">
        <v>2071</v>
      </c>
      <c r="D2115" s="7">
        <v>800</v>
      </c>
      <c r="E2115" s="7">
        <v>981.9</v>
      </c>
      <c r="F2115" s="7">
        <v>778.33</v>
      </c>
      <c r="G2115" s="7">
        <v>203.57</v>
      </c>
      <c r="H2115" s="7">
        <f t="shared" si="32"/>
        <v>21.67</v>
      </c>
      <c r="I2115" s="6">
        <v>1</v>
      </c>
    </row>
    <row r="2116" hidden="1" outlineLevel="2" spans="1:9">
      <c r="A2116" s="5">
        <v>42036077</v>
      </c>
      <c r="B2116" s="6" t="s">
        <v>2140</v>
      </c>
      <c r="C2116" s="12" t="s">
        <v>2071</v>
      </c>
      <c r="D2116" s="7">
        <v>800</v>
      </c>
      <c r="E2116" s="7">
        <v>1167.2</v>
      </c>
      <c r="F2116" s="7">
        <v>918.84</v>
      </c>
      <c r="G2116" s="7">
        <v>248.36</v>
      </c>
      <c r="H2116" s="7">
        <f t="shared" si="32"/>
        <v>-118.84</v>
      </c>
      <c r="I2116" s="6">
        <v>1</v>
      </c>
    </row>
    <row r="2117" hidden="1" outlineLevel="2" spans="1:9">
      <c r="A2117" s="5">
        <v>42037003</v>
      </c>
      <c r="B2117" s="6" t="s">
        <v>2141</v>
      </c>
      <c r="C2117" s="12" t="s">
        <v>2071</v>
      </c>
      <c r="D2117" s="7">
        <v>800</v>
      </c>
      <c r="E2117" s="7">
        <v>1133</v>
      </c>
      <c r="F2117" s="7">
        <v>892.59</v>
      </c>
      <c r="G2117" s="7">
        <v>240.41</v>
      </c>
      <c r="H2117" s="7">
        <f t="shared" si="32"/>
        <v>-92.59</v>
      </c>
      <c r="I2117" s="6">
        <v>1</v>
      </c>
    </row>
    <row r="2118" hidden="1" outlineLevel="2" spans="1:9">
      <c r="A2118" s="5">
        <v>42037011</v>
      </c>
      <c r="B2118" s="6" t="s">
        <v>2142</v>
      </c>
      <c r="C2118" s="12" t="s">
        <v>2071</v>
      </c>
      <c r="D2118" s="7">
        <v>800</v>
      </c>
      <c r="E2118" s="7">
        <v>1100.3</v>
      </c>
      <c r="F2118" s="7">
        <v>867.74</v>
      </c>
      <c r="G2118" s="7">
        <v>232.56</v>
      </c>
      <c r="H2118" s="7">
        <f t="shared" si="32"/>
        <v>-67.74</v>
      </c>
      <c r="I2118" s="6">
        <v>1</v>
      </c>
    </row>
    <row r="2119" hidden="1" outlineLevel="2" spans="1:9">
      <c r="A2119" s="5">
        <v>42037028</v>
      </c>
      <c r="B2119" s="6" t="s">
        <v>2143</v>
      </c>
      <c r="C2119" s="12" t="s">
        <v>2071</v>
      </c>
      <c r="D2119" s="7">
        <v>800</v>
      </c>
      <c r="E2119" s="7">
        <v>1084.5</v>
      </c>
      <c r="F2119" s="7">
        <v>855.73</v>
      </c>
      <c r="G2119" s="7">
        <v>228.77</v>
      </c>
      <c r="H2119" s="7">
        <f t="shared" si="32"/>
        <v>-55.73</v>
      </c>
      <c r="I2119" s="6">
        <v>1</v>
      </c>
    </row>
    <row r="2120" hidden="1" outlineLevel="2" spans="1:9">
      <c r="A2120" s="5">
        <v>42037029</v>
      </c>
      <c r="B2120" s="6" t="s">
        <v>2144</v>
      </c>
      <c r="C2120" s="12" t="s">
        <v>2071</v>
      </c>
      <c r="D2120" s="7">
        <v>800</v>
      </c>
      <c r="E2120" s="7">
        <v>1095</v>
      </c>
      <c r="F2120" s="7">
        <v>863.71</v>
      </c>
      <c r="G2120" s="7">
        <v>231.29</v>
      </c>
      <c r="H2120" s="7">
        <f t="shared" si="32"/>
        <v>-63.71</v>
      </c>
      <c r="I2120" s="6">
        <v>1</v>
      </c>
    </row>
    <row r="2121" hidden="1" outlineLevel="2" spans="1:9">
      <c r="A2121" s="5">
        <v>42037031</v>
      </c>
      <c r="B2121" s="6" t="s">
        <v>2145</v>
      </c>
      <c r="C2121" s="12" t="s">
        <v>2071</v>
      </c>
      <c r="D2121" s="7">
        <v>800</v>
      </c>
      <c r="E2121" s="7">
        <v>1162</v>
      </c>
      <c r="F2121" s="7">
        <v>914.63</v>
      </c>
      <c r="G2121" s="7">
        <v>247.37</v>
      </c>
      <c r="H2121" s="7">
        <f t="shared" si="32"/>
        <v>-114.63</v>
      </c>
      <c r="I2121" s="6">
        <v>1</v>
      </c>
    </row>
    <row r="2122" hidden="1" outlineLevel="2" spans="1:9">
      <c r="A2122" s="5">
        <v>42037037</v>
      </c>
      <c r="B2122" s="6" t="s">
        <v>2146</v>
      </c>
      <c r="C2122" s="12" t="s">
        <v>2071</v>
      </c>
      <c r="D2122" s="7">
        <v>800</v>
      </c>
      <c r="E2122" s="7">
        <v>1098</v>
      </c>
      <c r="F2122" s="7">
        <v>865.99</v>
      </c>
      <c r="G2122" s="7">
        <v>232.01</v>
      </c>
      <c r="H2122" s="7">
        <f t="shared" si="32"/>
        <v>-65.99</v>
      </c>
      <c r="I2122" s="6">
        <v>1</v>
      </c>
    </row>
    <row r="2123" hidden="1" outlineLevel="2" spans="1:9">
      <c r="A2123" s="5">
        <v>42037057</v>
      </c>
      <c r="B2123" s="6" t="s">
        <v>2147</v>
      </c>
      <c r="C2123" s="12" t="s">
        <v>2071</v>
      </c>
      <c r="D2123" s="7">
        <v>800</v>
      </c>
      <c r="E2123" s="7">
        <v>846.8</v>
      </c>
      <c r="F2123" s="7">
        <v>669.24</v>
      </c>
      <c r="G2123" s="7">
        <v>177.56</v>
      </c>
      <c r="H2123" s="7">
        <f t="shared" si="32"/>
        <v>130.76</v>
      </c>
      <c r="I2123" s="6">
        <v>1</v>
      </c>
    </row>
    <row r="2124" hidden="1" outlineLevel="2" spans="1:9">
      <c r="A2124" s="5">
        <v>42037090</v>
      </c>
      <c r="B2124" s="6" t="s">
        <v>2148</v>
      </c>
      <c r="C2124" s="12" t="s">
        <v>2071</v>
      </c>
      <c r="D2124" s="7">
        <v>800</v>
      </c>
      <c r="E2124" s="7">
        <v>1039.4</v>
      </c>
      <c r="F2124" s="7">
        <v>817.13</v>
      </c>
      <c r="G2124" s="7">
        <v>222.27</v>
      </c>
      <c r="H2124" s="7">
        <f t="shared" si="32"/>
        <v>-17.13</v>
      </c>
      <c r="I2124" s="6">
        <v>1</v>
      </c>
    </row>
    <row r="2125" outlineLevel="1" collapsed="1" spans="1:9">
      <c r="A2125" s="5"/>
      <c r="B2125" s="6"/>
      <c r="C2125" s="11" t="s">
        <v>2149</v>
      </c>
      <c r="D2125" s="7">
        <f>SUBTOTAL(9,D2047:D2124)</f>
        <v>62400</v>
      </c>
      <c r="E2125" s="7">
        <f>SUBTOTAL(9,E2047:E2124)</f>
        <v>86592.1</v>
      </c>
      <c r="F2125" s="7">
        <f>SUBTOTAL(9,F2047:F2124)</f>
        <v>68153.71</v>
      </c>
      <c r="G2125" s="7">
        <f>SUBTOTAL(9,G2047:G2124)</f>
        <v>18438.39</v>
      </c>
      <c r="H2125" s="7">
        <f>SUBTOTAL(9,H2047:H2124)</f>
        <v>-5753.71</v>
      </c>
      <c r="I2125" s="6">
        <f>SUBTOTAL(9,I2047:I2124)</f>
        <v>78</v>
      </c>
    </row>
    <row r="2126" hidden="1" outlineLevel="2" spans="1:9">
      <c r="A2126" s="5">
        <v>42004271</v>
      </c>
      <c r="B2126" s="6" t="s">
        <v>2150</v>
      </c>
      <c r="C2126" s="12" t="s">
        <v>2151</v>
      </c>
      <c r="D2126" s="7">
        <v>800</v>
      </c>
      <c r="E2126" s="7">
        <v>883.2</v>
      </c>
      <c r="F2126" s="7">
        <v>701.21</v>
      </c>
      <c r="G2126" s="7">
        <v>181.99</v>
      </c>
      <c r="H2126" s="7">
        <f>D2126-F2126</f>
        <v>98.79</v>
      </c>
      <c r="I2126" s="6">
        <v>1</v>
      </c>
    </row>
    <row r="2127" hidden="1" outlineLevel="2" spans="1:9">
      <c r="A2127" s="5">
        <v>42005002</v>
      </c>
      <c r="B2127" s="6" t="s">
        <v>2152</v>
      </c>
      <c r="C2127" s="12" t="s">
        <v>2151</v>
      </c>
      <c r="D2127" s="7">
        <v>800</v>
      </c>
      <c r="E2127" s="7">
        <v>912.8</v>
      </c>
      <c r="F2127" s="7">
        <v>718.09</v>
      </c>
      <c r="G2127" s="7">
        <v>194.71</v>
      </c>
      <c r="H2127" s="7">
        <f>D2127-F2127</f>
        <v>81.91</v>
      </c>
      <c r="I2127" s="6">
        <v>1</v>
      </c>
    </row>
    <row r="2128" hidden="1" outlineLevel="2" spans="1:9">
      <c r="A2128" s="5">
        <v>42007049</v>
      </c>
      <c r="B2128" s="6" t="s">
        <v>2153</v>
      </c>
      <c r="C2128" s="12" t="s">
        <v>2151</v>
      </c>
      <c r="D2128" s="7">
        <v>800</v>
      </c>
      <c r="E2128" s="7">
        <v>1175.6</v>
      </c>
      <c r="F2128" s="7">
        <v>918.22</v>
      </c>
      <c r="G2128" s="7">
        <v>257.38</v>
      </c>
      <c r="H2128" s="7">
        <f>D2128-F2128</f>
        <v>-118.22</v>
      </c>
      <c r="I2128" s="6">
        <v>1</v>
      </c>
    </row>
    <row r="2129" hidden="1" outlineLevel="2" spans="1:9">
      <c r="A2129" s="5">
        <v>42008001</v>
      </c>
      <c r="B2129" s="6" t="s">
        <v>2154</v>
      </c>
      <c r="C2129" s="12" t="s">
        <v>2151</v>
      </c>
      <c r="D2129" s="7">
        <v>800</v>
      </c>
      <c r="E2129" s="7">
        <v>529.2</v>
      </c>
      <c r="F2129" s="7">
        <v>422.05</v>
      </c>
      <c r="G2129" s="7">
        <v>107.15</v>
      </c>
      <c r="H2129" s="7">
        <f>D2129-F2129</f>
        <v>377.95</v>
      </c>
      <c r="I2129" s="6">
        <v>1</v>
      </c>
    </row>
    <row r="2130" hidden="1" outlineLevel="2" spans="1:9">
      <c r="A2130" s="5">
        <v>42008002</v>
      </c>
      <c r="B2130" s="6" t="s">
        <v>2155</v>
      </c>
      <c r="C2130" s="12" t="s">
        <v>2151</v>
      </c>
      <c r="D2130" s="7">
        <v>800</v>
      </c>
      <c r="E2130" s="7">
        <v>653.5</v>
      </c>
      <c r="F2130" s="7">
        <v>520.84</v>
      </c>
      <c r="G2130" s="7">
        <v>132.66</v>
      </c>
      <c r="H2130" s="7">
        <f>D2130-F2130</f>
        <v>279.16</v>
      </c>
      <c r="I2130" s="6">
        <v>1</v>
      </c>
    </row>
    <row r="2131" hidden="1" outlineLevel="2" spans="1:9">
      <c r="A2131" s="5">
        <v>42008035</v>
      </c>
      <c r="B2131" s="6" t="s">
        <v>2156</v>
      </c>
      <c r="C2131" s="12" t="s">
        <v>2151</v>
      </c>
      <c r="D2131" s="7">
        <v>800</v>
      </c>
      <c r="E2131" s="7">
        <v>618.5</v>
      </c>
      <c r="F2131" s="7">
        <v>494.24</v>
      </c>
      <c r="G2131" s="7">
        <v>124.26</v>
      </c>
      <c r="H2131" s="7">
        <f>D2131-F2131</f>
        <v>305.76</v>
      </c>
      <c r="I2131" s="6">
        <v>1</v>
      </c>
    </row>
    <row r="2132" hidden="1" outlineLevel="2" spans="1:9">
      <c r="A2132" s="5">
        <v>42008040</v>
      </c>
      <c r="B2132" s="6" t="s">
        <v>2157</v>
      </c>
      <c r="C2132" s="12" t="s">
        <v>2151</v>
      </c>
      <c r="D2132" s="7">
        <v>800</v>
      </c>
      <c r="E2132" s="7">
        <v>618.5</v>
      </c>
      <c r="F2132" s="7">
        <v>494.24</v>
      </c>
      <c r="G2132" s="7">
        <v>124.26</v>
      </c>
      <c r="H2132" s="7">
        <f>D2132-F2132</f>
        <v>305.76</v>
      </c>
      <c r="I2132" s="6">
        <v>1</v>
      </c>
    </row>
    <row r="2133" hidden="1" outlineLevel="2" spans="1:9">
      <c r="A2133" s="5">
        <v>42008126</v>
      </c>
      <c r="B2133" s="6" t="s">
        <v>2158</v>
      </c>
      <c r="C2133" s="12" t="s">
        <v>2151</v>
      </c>
      <c r="D2133" s="7">
        <v>800</v>
      </c>
      <c r="E2133" s="7">
        <v>618.5</v>
      </c>
      <c r="F2133" s="7">
        <v>494.24</v>
      </c>
      <c r="G2133" s="7">
        <v>124.26</v>
      </c>
      <c r="H2133" s="7">
        <f>D2133-F2133</f>
        <v>305.76</v>
      </c>
      <c r="I2133" s="6">
        <v>1</v>
      </c>
    </row>
    <row r="2134" hidden="1" outlineLevel="2" spans="1:9">
      <c r="A2134" s="5">
        <v>42011036</v>
      </c>
      <c r="B2134" s="6" t="s">
        <v>2159</v>
      </c>
      <c r="C2134" s="12" t="s">
        <v>2151</v>
      </c>
      <c r="D2134" s="7">
        <v>800</v>
      </c>
      <c r="E2134" s="7">
        <v>766</v>
      </c>
      <c r="F2134" s="7">
        <v>605.68</v>
      </c>
      <c r="G2134" s="7">
        <v>160.32</v>
      </c>
      <c r="H2134" s="7">
        <f>D2134-F2134</f>
        <v>194.32</v>
      </c>
      <c r="I2134" s="6">
        <v>1</v>
      </c>
    </row>
    <row r="2135" hidden="1" outlineLevel="2" spans="1:9">
      <c r="A2135" s="5">
        <v>42012100</v>
      </c>
      <c r="B2135" s="6" t="s">
        <v>2160</v>
      </c>
      <c r="C2135" s="12" t="s">
        <v>2151</v>
      </c>
      <c r="D2135" s="7">
        <v>800</v>
      </c>
      <c r="E2135" s="7">
        <v>796.9</v>
      </c>
      <c r="F2135" s="7">
        <v>633.35</v>
      </c>
      <c r="G2135" s="7">
        <v>163.55</v>
      </c>
      <c r="H2135" s="7">
        <f>D2135-F2135</f>
        <v>166.65</v>
      </c>
      <c r="I2135" s="6">
        <v>1</v>
      </c>
    </row>
    <row r="2136" hidden="1" outlineLevel="2" spans="1:9">
      <c r="A2136" s="5">
        <v>42012194</v>
      </c>
      <c r="B2136" s="6" t="s">
        <v>2161</v>
      </c>
      <c r="C2136" s="12" t="s">
        <v>2151</v>
      </c>
      <c r="D2136" s="7">
        <v>800</v>
      </c>
      <c r="E2136" s="7">
        <v>884.3</v>
      </c>
      <c r="F2136" s="7">
        <v>695.05</v>
      </c>
      <c r="G2136" s="7">
        <v>189.25</v>
      </c>
      <c r="H2136" s="7">
        <f>D2136-F2136</f>
        <v>104.95</v>
      </c>
      <c r="I2136" s="6">
        <v>1</v>
      </c>
    </row>
    <row r="2137" hidden="1" outlineLevel="2" spans="1:9">
      <c r="A2137" s="5">
        <v>42014069</v>
      </c>
      <c r="B2137" s="6" t="s">
        <v>2162</v>
      </c>
      <c r="C2137" s="12" t="s">
        <v>2151</v>
      </c>
      <c r="D2137" s="7">
        <v>800</v>
      </c>
      <c r="E2137" s="7">
        <v>973.5</v>
      </c>
      <c r="F2137" s="7">
        <v>763.74</v>
      </c>
      <c r="G2137" s="7">
        <v>209.76</v>
      </c>
      <c r="H2137" s="7">
        <f>D2137-F2137</f>
        <v>36.26</v>
      </c>
      <c r="I2137" s="6">
        <v>1</v>
      </c>
    </row>
    <row r="2138" hidden="1" outlineLevel="2" spans="1:9">
      <c r="A2138" s="5">
        <v>42016034</v>
      </c>
      <c r="B2138" s="6" t="s">
        <v>2163</v>
      </c>
      <c r="C2138" s="12" t="s">
        <v>2151</v>
      </c>
      <c r="D2138" s="7">
        <v>800</v>
      </c>
      <c r="E2138" s="7">
        <v>789.3</v>
      </c>
      <c r="F2138" s="7">
        <v>622.63</v>
      </c>
      <c r="G2138" s="7">
        <v>166.67</v>
      </c>
      <c r="H2138" s="7">
        <f>D2138-F2138</f>
        <v>177.37</v>
      </c>
      <c r="I2138" s="6">
        <v>1</v>
      </c>
    </row>
    <row r="2139" hidden="1" outlineLevel="2" spans="1:9">
      <c r="A2139" s="5">
        <v>42016037</v>
      </c>
      <c r="B2139" s="6" t="s">
        <v>2164</v>
      </c>
      <c r="C2139" s="12" t="s">
        <v>2151</v>
      </c>
      <c r="D2139" s="7">
        <v>800</v>
      </c>
      <c r="E2139" s="7">
        <v>888.8</v>
      </c>
      <c r="F2139" s="7">
        <v>699.21</v>
      </c>
      <c r="G2139" s="7">
        <v>189.59</v>
      </c>
      <c r="H2139" s="7">
        <f>D2139-F2139</f>
        <v>100.79</v>
      </c>
      <c r="I2139" s="6">
        <v>1</v>
      </c>
    </row>
    <row r="2140" hidden="1" outlineLevel="2" spans="1:9">
      <c r="A2140" s="5">
        <v>42016059</v>
      </c>
      <c r="B2140" s="6" t="s">
        <v>2165</v>
      </c>
      <c r="C2140" s="12" t="s">
        <v>2151</v>
      </c>
      <c r="D2140" s="7">
        <v>800</v>
      </c>
      <c r="E2140" s="7">
        <v>859.3</v>
      </c>
      <c r="F2140" s="7">
        <v>676.33</v>
      </c>
      <c r="G2140" s="7">
        <v>182.97</v>
      </c>
      <c r="H2140" s="7">
        <f>D2140-F2140</f>
        <v>123.67</v>
      </c>
      <c r="I2140" s="6">
        <v>1</v>
      </c>
    </row>
    <row r="2141" hidden="1" outlineLevel="2" spans="1:9">
      <c r="A2141" s="5">
        <v>42016061</v>
      </c>
      <c r="B2141" s="6" t="s">
        <v>2166</v>
      </c>
      <c r="C2141" s="12" t="s">
        <v>2151</v>
      </c>
      <c r="D2141" s="7">
        <v>800</v>
      </c>
      <c r="E2141" s="7">
        <v>898.4</v>
      </c>
      <c r="F2141" s="7">
        <v>707.93</v>
      </c>
      <c r="G2141" s="7">
        <v>190.47</v>
      </c>
      <c r="H2141" s="7">
        <f>D2141-F2141</f>
        <v>92.07</v>
      </c>
      <c r="I2141" s="6">
        <v>1</v>
      </c>
    </row>
    <row r="2142" hidden="1" outlineLevel="2" spans="1:9">
      <c r="A2142" s="5">
        <v>42016098</v>
      </c>
      <c r="B2142" s="6" t="s">
        <v>2167</v>
      </c>
      <c r="C2142" s="12" t="s">
        <v>2151</v>
      </c>
      <c r="D2142" s="7">
        <v>800</v>
      </c>
      <c r="E2142" s="7">
        <v>829.9</v>
      </c>
      <c r="F2142" s="7">
        <v>653.65</v>
      </c>
      <c r="G2142" s="7">
        <v>176.25</v>
      </c>
      <c r="H2142" s="7">
        <f>D2142-F2142</f>
        <v>146.35</v>
      </c>
      <c r="I2142" s="6">
        <v>1</v>
      </c>
    </row>
    <row r="2143" hidden="1" outlineLevel="2" spans="1:9">
      <c r="A2143" s="5">
        <v>42016113</v>
      </c>
      <c r="B2143" s="6" t="s">
        <v>2168</v>
      </c>
      <c r="C2143" s="12" t="s">
        <v>2151</v>
      </c>
      <c r="D2143" s="7">
        <v>800</v>
      </c>
      <c r="E2143" s="7">
        <v>920.9</v>
      </c>
      <c r="F2143" s="7">
        <v>722.83</v>
      </c>
      <c r="G2143" s="7">
        <v>198.07</v>
      </c>
      <c r="H2143" s="7">
        <f>D2143-F2143</f>
        <v>77.17</v>
      </c>
      <c r="I2143" s="6">
        <v>1</v>
      </c>
    </row>
    <row r="2144" hidden="1" outlineLevel="2" spans="1:9">
      <c r="A2144" s="5">
        <v>42028046</v>
      </c>
      <c r="B2144" s="6" t="s">
        <v>2169</v>
      </c>
      <c r="C2144" s="12" t="s">
        <v>2151</v>
      </c>
      <c r="D2144" s="7">
        <v>800</v>
      </c>
      <c r="E2144" s="7">
        <v>823.8</v>
      </c>
      <c r="F2144" s="7">
        <v>648.39</v>
      </c>
      <c r="G2144" s="7">
        <v>175.41</v>
      </c>
      <c r="H2144" s="7">
        <f>D2144-F2144</f>
        <v>151.61</v>
      </c>
      <c r="I2144" s="6">
        <v>1</v>
      </c>
    </row>
    <row r="2145" hidden="1" outlineLevel="2" spans="1:9">
      <c r="A2145" s="5">
        <v>42028056</v>
      </c>
      <c r="B2145" s="6" t="s">
        <v>2170</v>
      </c>
      <c r="C2145" s="12" t="s">
        <v>2151</v>
      </c>
      <c r="D2145" s="7">
        <v>800</v>
      </c>
      <c r="E2145" s="7">
        <v>877.3</v>
      </c>
      <c r="F2145" s="7">
        <v>691.89</v>
      </c>
      <c r="G2145" s="7">
        <v>185.41</v>
      </c>
      <c r="H2145" s="7">
        <f>D2145-F2145</f>
        <v>108.11</v>
      </c>
      <c r="I2145" s="6">
        <v>1</v>
      </c>
    </row>
    <row r="2146" hidden="1" outlineLevel="2" spans="1:9">
      <c r="A2146" s="5">
        <v>42030018</v>
      </c>
      <c r="B2146" s="6" t="s">
        <v>2171</v>
      </c>
      <c r="C2146" s="12" t="s">
        <v>2151</v>
      </c>
      <c r="D2146" s="7">
        <v>800</v>
      </c>
      <c r="E2146" s="7">
        <v>878.8</v>
      </c>
      <c r="F2146" s="7">
        <v>691.93</v>
      </c>
      <c r="G2146" s="7">
        <v>186.87</v>
      </c>
      <c r="H2146" s="7">
        <f>D2146-F2146</f>
        <v>108.07</v>
      </c>
      <c r="I2146" s="6">
        <v>1</v>
      </c>
    </row>
    <row r="2147" hidden="1" outlineLevel="2" spans="1:9">
      <c r="A2147" s="5">
        <v>42037014</v>
      </c>
      <c r="B2147" s="6" t="s">
        <v>2172</v>
      </c>
      <c r="C2147" s="12" t="s">
        <v>2151</v>
      </c>
      <c r="D2147" s="7">
        <v>800</v>
      </c>
      <c r="E2147" s="7">
        <v>900.5</v>
      </c>
      <c r="F2147" s="7">
        <v>711.57</v>
      </c>
      <c r="G2147" s="7">
        <v>188.93</v>
      </c>
      <c r="H2147" s="7">
        <f>D2147-F2147</f>
        <v>88.4299999999999</v>
      </c>
      <c r="I2147" s="6">
        <v>1</v>
      </c>
    </row>
    <row r="2148" outlineLevel="1" collapsed="1" spans="1:9">
      <c r="A2148" s="5"/>
      <c r="B2148" s="6"/>
      <c r="C2148" s="11" t="s">
        <v>2173</v>
      </c>
      <c r="D2148" s="7">
        <f>SUBTOTAL(9,D2126:D2147)</f>
        <v>17600</v>
      </c>
      <c r="E2148" s="7">
        <f>SUBTOTAL(9,E2126:E2147)</f>
        <v>18097.5</v>
      </c>
      <c r="F2148" s="7">
        <f>SUBTOTAL(9,F2126:F2147)</f>
        <v>14287.31</v>
      </c>
      <c r="G2148" s="7">
        <f>SUBTOTAL(9,G2126:G2147)</f>
        <v>3810.19</v>
      </c>
      <c r="H2148" s="7">
        <f>SUBTOTAL(9,H2126:H2147)</f>
        <v>3312.69</v>
      </c>
      <c r="I2148" s="6">
        <f>SUBTOTAL(9,I2126:I2147)</f>
        <v>22</v>
      </c>
    </row>
    <row r="2149" hidden="1" outlineLevel="2" spans="1:9">
      <c r="A2149" s="5">
        <v>42010001</v>
      </c>
      <c r="B2149" s="6" t="s">
        <v>2174</v>
      </c>
      <c r="C2149" s="12" t="s">
        <v>2175</v>
      </c>
      <c r="D2149" s="7">
        <v>800</v>
      </c>
      <c r="E2149" s="7">
        <v>1017.9</v>
      </c>
      <c r="F2149" s="7">
        <v>800.79</v>
      </c>
      <c r="G2149" s="7">
        <v>217.11</v>
      </c>
      <c r="H2149" s="7">
        <f>D2149-F2149</f>
        <v>-0.789999999999964</v>
      </c>
      <c r="I2149" s="6">
        <v>1</v>
      </c>
    </row>
    <row r="2150" hidden="1" outlineLevel="2" spans="1:9">
      <c r="A2150" s="5">
        <v>42010002</v>
      </c>
      <c r="B2150" s="6" t="s">
        <v>2176</v>
      </c>
      <c r="C2150" s="12" t="s">
        <v>2175</v>
      </c>
      <c r="D2150" s="7">
        <v>800</v>
      </c>
      <c r="E2150" s="7">
        <v>1017.9</v>
      </c>
      <c r="F2150" s="7">
        <v>800.79</v>
      </c>
      <c r="G2150" s="7">
        <v>217.11</v>
      </c>
      <c r="H2150" s="7">
        <f>D2150-F2150</f>
        <v>-0.789999999999964</v>
      </c>
      <c r="I2150" s="6">
        <v>1</v>
      </c>
    </row>
    <row r="2151" hidden="1" outlineLevel="2" spans="1:9">
      <c r="A2151" s="5">
        <v>42010003</v>
      </c>
      <c r="B2151" s="6" t="s">
        <v>2177</v>
      </c>
      <c r="C2151" s="12" t="s">
        <v>2175</v>
      </c>
      <c r="D2151" s="7">
        <v>800</v>
      </c>
      <c r="E2151" s="7">
        <v>1063</v>
      </c>
      <c r="F2151" s="7">
        <v>835.07</v>
      </c>
      <c r="G2151" s="7">
        <v>227.93</v>
      </c>
      <c r="H2151" s="7">
        <f t="shared" ref="H2151:H2214" si="33">D2151-F2151</f>
        <v>-35.0700000000001</v>
      </c>
      <c r="I2151" s="6">
        <v>1</v>
      </c>
    </row>
    <row r="2152" hidden="1" outlineLevel="2" spans="1:9">
      <c r="A2152" s="5">
        <v>42010004</v>
      </c>
      <c r="B2152" s="6" t="s">
        <v>2178</v>
      </c>
      <c r="C2152" s="12" t="s">
        <v>2175</v>
      </c>
      <c r="D2152" s="7">
        <v>800</v>
      </c>
      <c r="E2152" s="7">
        <v>981</v>
      </c>
      <c r="F2152" s="7">
        <v>771.35</v>
      </c>
      <c r="G2152" s="7">
        <v>209.65</v>
      </c>
      <c r="H2152" s="7">
        <f t="shared" si="33"/>
        <v>28.65</v>
      </c>
      <c r="I2152" s="6">
        <v>1</v>
      </c>
    </row>
    <row r="2153" hidden="1" outlineLevel="2" spans="1:9">
      <c r="A2153" s="5">
        <v>42010005</v>
      </c>
      <c r="B2153" s="6" t="s">
        <v>2179</v>
      </c>
      <c r="C2153" s="12" t="s">
        <v>2175</v>
      </c>
      <c r="D2153" s="7">
        <v>800</v>
      </c>
      <c r="E2153" s="7">
        <v>1063</v>
      </c>
      <c r="F2153" s="7">
        <v>835.07</v>
      </c>
      <c r="G2153" s="7">
        <v>227.93</v>
      </c>
      <c r="H2153" s="7">
        <f t="shared" si="33"/>
        <v>-35.0700000000001</v>
      </c>
      <c r="I2153" s="6">
        <v>1</v>
      </c>
    </row>
    <row r="2154" hidden="1" outlineLevel="2" spans="1:9">
      <c r="A2154" s="5">
        <v>42010006</v>
      </c>
      <c r="B2154" s="6" t="s">
        <v>2180</v>
      </c>
      <c r="C2154" s="12" t="s">
        <v>2175</v>
      </c>
      <c r="D2154" s="7">
        <v>0</v>
      </c>
      <c r="E2154" s="7">
        <v>982.9</v>
      </c>
      <c r="F2154" s="7">
        <v>774.19</v>
      </c>
      <c r="G2154" s="7">
        <v>208.71</v>
      </c>
      <c r="H2154" s="7">
        <f t="shared" si="33"/>
        <v>-774.19</v>
      </c>
      <c r="I2154" s="6">
        <v>1</v>
      </c>
    </row>
    <row r="2155" hidden="1" outlineLevel="2" spans="1:9">
      <c r="A2155" s="5">
        <v>42010007</v>
      </c>
      <c r="B2155" s="6" t="s">
        <v>2181</v>
      </c>
      <c r="C2155" s="12" t="s">
        <v>2175</v>
      </c>
      <c r="D2155" s="7">
        <v>800</v>
      </c>
      <c r="E2155" s="7">
        <v>1017.9</v>
      </c>
      <c r="F2155" s="7">
        <v>800.79</v>
      </c>
      <c r="G2155" s="7">
        <v>217.11</v>
      </c>
      <c r="H2155" s="7">
        <f t="shared" si="33"/>
        <v>-0.789999999999964</v>
      </c>
      <c r="I2155" s="6">
        <v>1</v>
      </c>
    </row>
    <row r="2156" hidden="1" outlineLevel="2" spans="1:9">
      <c r="A2156" s="5">
        <v>42010008</v>
      </c>
      <c r="B2156" s="6" t="s">
        <v>2182</v>
      </c>
      <c r="C2156" s="12" t="s">
        <v>2175</v>
      </c>
      <c r="D2156" s="7">
        <v>800</v>
      </c>
      <c r="E2156" s="7">
        <v>1054.4</v>
      </c>
      <c r="F2156" s="7">
        <v>828.53</v>
      </c>
      <c r="G2156" s="7">
        <v>225.87</v>
      </c>
      <c r="H2156" s="7">
        <f t="shared" si="33"/>
        <v>-28.53</v>
      </c>
      <c r="I2156" s="6">
        <v>1</v>
      </c>
    </row>
    <row r="2157" hidden="1" outlineLevel="2" spans="1:9">
      <c r="A2157" s="5">
        <v>42010009</v>
      </c>
      <c r="B2157" s="6" t="s">
        <v>2183</v>
      </c>
      <c r="C2157" s="12" t="s">
        <v>2175</v>
      </c>
      <c r="D2157" s="7">
        <v>800</v>
      </c>
      <c r="E2157" s="7">
        <v>1054.4</v>
      </c>
      <c r="F2157" s="7">
        <v>828.53</v>
      </c>
      <c r="G2157" s="7">
        <v>225.87</v>
      </c>
      <c r="H2157" s="7">
        <f t="shared" si="33"/>
        <v>-28.53</v>
      </c>
      <c r="I2157" s="6">
        <v>1</v>
      </c>
    </row>
    <row r="2158" hidden="1" outlineLevel="2" spans="1:9">
      <c r="A2158" s="5">
        <v>42010010</v>
      </c>
      <c r="B2158" s="6" t="s">
        <v>2184</v>
      </c>
      <c r="C2158" s="12" t="s">
        <v>2175</v>
      </c>
      <c r="D2158" s="7">
        <v>800</v>
      </c>
      <c r="E2158" s="7">
        <v>1097.2</v>
      </c>
      <c r="F2158" s="7">
        <v>861.06</v>
      </c>
      <c r="G2158" s="7">
        <v>236.14</v>
      </c>
      <c r="H2158" s="7">
        <f t="shared" si="33"/>
        <v>-61.0599999999999</v>
      </c>
      <c r="I2158" s="6">
        <v>1</v>
      </c>
    </row>
    <row r="2159" hidden="1" outlineLevel="2" spans="1:9">
      <c r="A2159" s="5">
        <v>42010011</v>
      </c>
      <c r="B2159" s="6" t="s">
        <v>2185</v>
      </c>
      <c r="C2159" s="12" t="s">
        <v>2175</v>
      </c>
      <c r="D2159" s="7">
        <v>800</v>
      </c>
      <c r="E2159" s="7">
        <v>1019.4</v>
      </c>
      <c r="F2159" s="7">
        <v>801.93</v>
      </c>
      <c r="G2159" s="7">
        <v>217.47</v>
      </c>
      <c r="H2159" s="7">
        <f t="shared" si="33"/>
        <v>-1.92999999999995</v>
      </c>
      <c r="I2159" s="6">
        <v>1</v>
      </c>
    </row>
    <row r="2160" hidden="1" outlineLevel="2" spans="1:9">
      <c r="A2160" s="5">
        <v>42010012</v>
      </c>
      <c r="B2160" s="6" t="s">
        <v>2186</v>
      </c>
      <c r="C2160" s="12" t="s">
        <v>2175</v>
      </c>
      <c r="D2160" s="7">
        <v>800</v>
      </c>
      <c r="E2160" s="7">
        <v>1085.9</v>
      </c>
      <c r="F2160" s="7">
        <v>852.47</v>
      </c>
      <c r="G2160" s="7">
        <v>233.43</v>
      </c>
      <c r="H2160" s="7">
        <f t="shared" si="33"/>
        <v>-52.47</v>
      </c>
      <c r="I2160" s="6">
        <v>1</v>
      </c>
    </row>
    <row r="2161" hidden="1" outlineLevel="2" spans="1:9">
      <c r="A2161" s="5">
        <v>42010013</v>
      </c>
      <c r="B2161" s="6" t="s">
        <v>2187</v>
      </c>
      <c r="C2161" s="12" t="s">
        <v>2175</v>
      </c>
      <c r="D2161" s="7">
        <v>800</v>
      </c>
      <c r="E2161" s="7">
        <v>1017.9</v>
      </c>
      <c r="F2161" s="7">
        <v>800.79</v>
      </c>
      <c r="G2161" s="7">
        <v>217.11</v>
      </c>
      <c r="H2161" s="7">
        <f t="shared" si="33"/>
        <v>-0.789999999999964</v>
      </c>
      <c r="I2161" s="6">
        <v>1</v>
      </c>
    </row>
    <row r="2162" hidden="1" outlineLevel="2" spans="1:9">
      <c r="A2162" s="5">
        <v>42010014</v>
      </c>
      <c r="B2162" s="6" t="s">
        <v>2188</v>
      </c>
      <c r="C2162" s="12" t="s">
        <v>2175</v>
      </c>
      <c r="D2162" s="7">
        <v>800</v>
      </c>
      <c r="E2162" s="7">
        <v>882.8</v>
      </c>
      <c r="F2162" s="7">
        <v>691.27</v>
      </c>
      <c r="G2162" s="7">
        <v>191.53</v>
      </c>
      <c r="H2162" s="7">
        <f t="shared" si="33"/>
        <v>108.73</v>
      </c>
      <c r="I2162" s="6">
        <v>1</v>
      </c>
    </row>
    <row r="2163" hidden="1" outlineLevel="2" spans="1:9">
      <c r="A2163" s="5">
        <v>42010015</v>
      </c>
      <c r="B2163" s="6" t="s">
        <v>2189</v>
      </c>
      <c r="C2163" s="12" t="s">
        <v>2175</v>
      </c>
      <c r="D2163" s="7">
        <v>800</v>
      </c>
      <c r="E2163" s="7">
        <v>1017.9</v>
      </c>
      <c r="F2163" s="7">
        <v>800.79</v>
      </c>
      <c r="G2163" s="7">
        <v>217.11</v>
      </c>
      <c r="H2163" s="7">
        <f t="shared" si="33"/>
        <v>-0.789999999999964</v>
      </c>
      <c r="I2163" s="6">
        <v>1</v>
      </c>
    </row>
    <row r="2164" hidden="1" outlineLevel="2" spans="1:9">
      <c r="A2164" s="5">
        <v>42010017</v>
      </c>
      <c r="B2164" s="6" t="s">
        <v>2190</v>
      </c>
      <c r="C2164" s="12" t="s">
        <v>2175</v>
      </c>
      <c r="D2164" s="7">
        <v>800</v>
      </c>
      <c r="E2164" s="7">
        <v>895.5</v>
      </c>
      <c r="F2164" s="7">
        <v>700.41</v>
      </c>
      <c r="G2164" s="7">
        <v>195.09</v>
      </c>
      <c r="H2164" s="7">
        <f t="shared" si="33"/>
        <v>99.59</v>
      </c>
      <c r="I2164" s="6">
        <v>1</v>
      </c>
    </row>
    <row r="2165" hidden="1" outlineLevel="2" spans="1:9">
      <c r="A2165" s="5">
        <v>42010018</v>
      </c>
      <c r="B2165" s="6" t="s">
        <v>2191</v>
      </c>
      <c r="C2165" s="12" t="s">
        <v>2175</v>
      </c>
      <c r="D2165" s="7">
        <v>800</v>
      </c>
      <c r="E2165" s="7">
        <v>1017.9</v>
      </c>
      <c r="F2165" s="7">
        <v>800.79</v>
      </c>
      <c r="G2165" s="7">
        <v>217.11</v>
      </c>
      <c r="H2165" s="7">
        <f t="shared" si="33"/>
        <v>-0.789999999999964</v>
      </c>
      <c r="I2165" s="6">
        <v>1</v>
      </c>
    </row>
    <row r="2166" hidden="1" outlineLevel="2" spans="1:9">
      <c r="A2166" s="5">
        <v>42010019</v>
      </c>
      <c r="B2166" s="6" t="s">
        <v>2192</v>
      </c>
      <c r="C2166" s="12" t="s">
        <v>2175</v>
      </c>
      <c r="D2166" s="7">
        <v>800</v>
      </c>
      <c r="E2166" s="7">
        <v>982.9</v>
      </c>
      <c r="F2166" s="7">
        <v>774.19</v>
      </c>
      <c r="G2166" s="7">
        <v>208.71</v>
      </c>
      <c r="H2166" s="7">
        <f t="shared" si="33"/>
        <v>25.8099999999999</v>
      </c>
      <c r="I2166" s="6">
        <v>1</v>
      </c>
    </row>
    <row r="2167" hidden="1" outlineLevel="2" spans="1:9">
      <c r="A2167" s="5">
        <v>42010020</v>
      </c>
      <c r="B2167" s="6" t="s">
        <v>2193</v>
      </c>
      <c r="C2167" s="12" t="s">
        <v>2175</v>
      </c>
      <c r="D2167" s="7">
        <v>800</v>
      </c>
      <c r="E2167" s="7">
        <v>1063</v>
      </c>
      <c r="F2167" s="7">
        <v>835.07</v>
      </c>
      <c r="G2167" s="7">
        <v>227.93</v>
      </c>
      <c r="H2167" s="7">
        <f t="shared" si="33"/>
        <v>-35.0700000000001</v>
      </c>
      <c r="I2167" s="6">
        <v>1</v>
      </c>
    </row>
    <row r="2168" hidden="1" outlineLevel="2" spans="1:9">
      <c r="A2168" s="5">
        <v>42010021</v>
      </c>
      <c r="B2168" s="6" t="s">
        <v>2194</v>
      </c>
      <c r="C2168" s="12" t="s">
        <v>2175</v>
      </c>
      <c r="D2168" s="7">
        <v>800</v>
      </c>
      <c r="E2168" s="7">
        <v>1063</v>
      </c>
      <c r="F2168" s="7">
        <v>835.07</v>
      </c>
      <c r="G2168" s="7">
        <v>227.93</v>
      </c>
      <c r="H2168" s="7">
        <f t="shared" si="33"/>
        <v>-35.0700000000001</v>
      </c>
      <c r="I2168" s="6">
        <v>1</v>
      </c>
    </row>
    <row r="2169" hidden="1" outlineLevel="2" spans="1:9">
      <c r="A2169" s="5">
        <v>42010022</v>
      </c>
      <c r="B2169" s="6" t="s">
        <v>2195</v>
      </c>
      <c r="C2169" s="12" t="s">
        <v>2175</v>
      </c>
      <c r="D2169" s="7">
        <v>800</v>
      </c>
      <c r="E2169" s="7">
        <v>1063</v>
      </c>
      <c r="F2169" s="7">
        <v>835.07</v>
      </c>
      <c r="G2169" s="7">
        <v>227.93</v>
      </c>
      <c r="H2169" s="7">
        <f t="shared" si="33"/>
        <v>-35.0700000000001</v>
      </c>
      <c r="I2169" s="6">
        <v>1</v>
      </c>
    </row>
    <row r="2170" hidden="1" outlineLevel="2" spans="1:9">
      <c r="A2170" s="5">
        <v>42010023</v>
      </c>
      <c r="B2170" s="6" t="s">
        <v>2196</v>
      </c>
      <c r="C2170" s="12" t="s">
        <v>2175</v>
      </c>
      <c r="D2170" s="7">
        <v>800</v>
      </c>
      <c r="E2170" s="7">
        <v>1017.9</v>
      </c>
      <c r="F2170" s="7">
        <v>800.79</v>
      </c>
      <c r="G2170" s="7">
        <v>217.11</v>
      </c>
      <c r="H2170" s="7">
        <f t="shared" si="33"/>
        <v>-0.789999999999964</v>
      </c>
      <c r="I2170" s="6">
        <v>1</v>
      </c>
    </row>
    <row r="2171" hidden="1" outlineLevel="2" spans="1:9">
      <c r="A2171" s="5">
        <v>42010024</v>
      </c>
      <c r="B2171" s="6" t="s">
        <v>2197</v>
      </c>
      <c r="C2171" s="12" t="s">
        <v>2175</v>
      </c>
      <c r="D2171" s="7">
        <v>800</v>
      </c>
      <c r="E2171" s="7">
        <v>1088.6</v>
      </c>
      <c r="F2171" s="7">
        <v>854.52</v>
      </c>
      <c r="G2171" s="7">
        <v>234.08</v>
      </c>
      <c r="H2171" s="7">
        <f t="shared" si="33"/>
        <v>-54.52</v>
      </c>
      <c r="I2171" s="6">
        <v>1</v>
      </c>
    </row>
    <row r="2172" hidden="1" outlineLevel="2" spans="1:9">
      <c r="A2172" s="5">
        <v>42010025</v>
      </c>
      <c r="B2172" s="6" t="s">
        <v>2198</v>
      </c>
      <c r="C2172" s="12" t="s">
        <v>2175</v>
      </c>
      <c r="D2172" s="7">
        <v>800</v>
      </c>
      <c r="E2172" s="7">
        <v>1053.6</v>
      </c>
      <c r="F2172" s="7">
        <v>827.92</v>
      </c>
      <c r="G2172" s="7">
        <v>225.68</v>
      </c>
      <c r="H2172" s="7">
        <f t="shared" si="33"/>
        <v>-27.92</v>
      </c>
      <c r="I2172" s="6">
        <v>1</v>
      </c>
    </row>
    <row r="2173" hidden="1" outlineLevel="2" spans="1:9">
      <c r="A2173" s="5">
        <v>42010026</v>
      </c>
      <c r="B2173" s="6" t="s">
        <v>2199</v>
      </c>
      <c r="C2173" s="12" t="s">
        <v>2175</v>
      </c>
      <c r="D2173" s="7">
        <v>800</v>
      </c>
      <c r="E2173" s="7">
        <v>1054.4</v>
      </c>
      <c r="F2173" s="7">
        <v>828.53</v>
      </c>
      <c r="G2173" s="7">
        <v>225.87</v>
      </c>
      <c r="H2173" s="7">
        <f t="shared" si="33"/>
        <v>-28.53</v>
      </c>
      <c r="I2173" s="6">
        <v>1</v>
      </c>
    </row>
    <row r="2174" hidden="1" outlineLevel="2" spans="1:9">
      <c r="A2174" s="5">
        <v>42010027</v>
      </c>
      <c r="B2174" s="6" t="s">
        <v>2200</v>
      </c>
      <c r="C2174" s="12" t="s">
        <v>2175</v>
      </c>
      <c r="D2174" s="7">
        <v>800</v>
      </c>
      <c r="E2174" s="7">
        <v>988.3</v>
      </c>
      <c r="F2174" s="7">
        <v>786.9</v>
      </c>
      <c r="G2174" s="7">
        <v>201.4</v>
      </c>
      <c r="H2174" s="7">
        <f t="shared" si="33"/>
        <v>13.1</v>
      </c>
      <c r="I2174" s="6">
        <v>1</v>
      </c>
    </row>
    <row r="2175" hidden="1" outlineLevel="2" spans="1:9">
      <c r="A2175" s="5">
        <v>42010028</v>
      </c>
      <c r="B2175" s="6" t="s">
        <v>2201</v>
      </c>
      <c r="C2175" s="12" t="s">
        <v>2175</v>
      </c>
      <c r="D2175" s="7">
        <v>800</v>
      </c>
      <c r="E2175" s="7">
        <v>1017.9</v>
      </c>
      <c r="F2175" s="7">
        <v>800.79</v>
      </c>
      <c r="G2175" s="7">
        <v>217.11</v>
      </c>
      <c r="H2175" s="7">
        <f t="shared" si="33"/>
        <v>-0.789999999999964</v>
      </c>
      <c r="I2175" s="6">
        <v>1</v>
      </c>
    </row>
    <row r="2176" hidden="1" outlineLevel="2" spans="1:9">
      <c r="A2176" s="5">
        <v>42010029</v>
      </c>
      <c r="B2176" s="6" t="s">
        <v>2202</v>
      </c>
      <c r="C2176" s="12" t="s">
        <v>2175</v>
      </c>
      <c r="D2176" s="7">
        <v>800</v>
      </c>
      <c r="E2176" s="7">
        <v>934.3</v>
      </c>
      <c r="F2176" s="7">
        <v>745.86</v>
      </c>
      <c r="G2176" s="7">
        <v>188.44</v>
      </c>
      <c r="H2176" s="7">
        <f t="shared" si="33"/>
        <v>54.14</v>
      </c>
      <c r="I2176" s="6">
        <v>1</v>
      </c>
    </row>
    <row r="2177" hidden="1" outlineLevel="2" spans="1:9">
      <c r="A2177" s="5">
        <v>42010030</v>
      </c>
      <c r="B2177" s="6" t="s">
        <v>2203</v>
      </c>
      <c r="C2177" s="12" t="s">
        <v>2175</v>
      </c>
      <c r="D2177" s="7">
        <v>800</v>
      </c>
      <c r="E2177" s="7">
        <v>1017.9</v>
      </c>
      <c r="F2177" s="7">
        <v>800.79</v>
      </c>
      <c r="G2177" s="7">
        <v>217.11</v>
      </c>
      <c r="H2177" s="7">
        <f t="shared" si="33"/>
        <v>-0.789999999999964</v>
      </c>
      <c r="I2177" s="6">
        <v>1</v>
      </c>
    </row>
    <row r="2178" hidden="1" outlineLevel="2" spans="1:9">
      <c r="A2178" s="5">
        <v>42010031</v>
      </c>
      <c r="B2178" s="6" t="s">
        <v>2204</v>
      </c>
      <c r="C2178" s="12" t="s">
        <v>2175</v>
      </c>
      <c r="D2178" s="7">
        <v>800</v>
      </c>
      <c r="E2178" s="7">
        <v>1085.9</v>
      </c>
      <c r="F2178" s="7">
        <v>852.47</v>
      </c>
      <c r="G2178" s="7">
        <v>233.43</v>
      </c>
      <c r="H2178" s="7">
        <f t="shared" si="33"/>
        <v>-52.47</v>
      </c>
      <c r="I2178" s="6">
        <v>1</v>
      </c>
    </row>
    <row r="2179" hidden="1" outlineLevel="2" spans="1:9">
      <c r="A2179" s="5">
        <v>42010032</v>
      </c>
      <c r="B2179" s="6" t="s">
        <v>2205</v>
      </c>
      <c r="C2179" s="12" t="s">
        <v>2175</v>
      </c>
      <c r="D2179" s="7">
        <v>800</v>
      </c>
      <c r="E2179" s="7">
        <v>1017.9</v>
      </c>
      <c r="F2179" s="7">
        <v>800.79</v>
      </c>
      <c r="G2179" s="7">
        <v>217.11</v>
      </c>
      <c r="H2179" s="7">
        <f t="shared" si="33"/>
        <v>-0.789999999999964</v>
      </c>
      <c r="I2179" s="6">
        <v>1</v>
      </c>
    </row>
    <row r="2180" hidden="1" outlineLevel="2" spans="1:9">
      <c r="A2180" s="5">
        <v>42010033</v>
      </c>
      <c r="B2180" s="6" t="s">
        <v>2206</v>
      </c>
      <c r="C2180" s="12" t="s">
        <v>2175</v>
      </c>
      <c r="D2180" s="7">
        <v>800</v>
      </c>
      <c r="E2180" s="7">
        <v>982.9</v>
      </c>
      <c r="F2180" s="7">
        <v>774.19</v>
      </c>
      <c r="G2180" s="7">
        <v>208.71</v>
      </c>
      <c r="H2180" s="7">
        <f t="shared" si="33"/>
        <v>25.8099999999999</v>
      </c>
      <c r="I2180" s="6">
        <v>1</v>
      </c>
    </row>
    <row r="2181" hidden="1" outlineLevel="2" spans="1:9">
      <c r="A2181" s="5">
        <v>42010034</v>
      </c>
      <c r="B2181" s="6" t="s">
        <v>2207</v>
      </c>
      <c r="C2181" s="12" t="s">
        <v>2175</v>
      </c>
      <c r="D2181" s="7">
        <v>800</v>
      </c>
      <c r="E2181" s="7">
        <v>1085.1</v>
      </c>
      <c r="F2181" s="7">
        <v>851.86</v>
      </c>
      <c r="G2181" s="7">
        <v>233.24</v>
      </c>
      <c r="H2181" s="7">
        <f t="shared" si="33"/>
        <v>-51.86</v>
      </c>
      <c r="I2181" s="6">
        <v>1</v>
      </c>
    </row>
    <row r="2182" hidden="1" outlineLevel="2" spans="1:9">
      <c r="A2182" s="5">
        <v>42010035</v>
      </c>
      <c r="B2182" s="6" t="s">
        <v>2208</v>
      </c>
      <c r="C2182" s="12" t="s">
        <v>2175</v>
      </c>
      <c r="D2182" s="7">
        <v>800</v>
      </c>
      <c r="E2182" s="7">
        <v>911.3</v>
      </c>
      <c r="F2182" s="7">
        <v>722.86</v>
      </c>
      <c r="G2182" s="7">
        <v>188.44</v>
      </c>
      <c r="H2182" s="7">
        <f t="shared" si="33"/>
        <v>77.14</v>
      </c>
      <c r="I2182" s="6">
        <v>1</v>
      </c>
    </row>
    <row r="2183" hidden="1" outlineLevel="2" spans="1:9">
      <c r="A2183" s="5">
        <v>42010036</v>
      </c>
      <c r="B2183" s="6" t="s">
        <v>2209</v>
      </c>
      <c r="C2183" s="12" t="s">
        <v>2175</v>
      </c>
      <c r="D2183" s="7">
        <v>800</v>
      </c>
      <c r="E2183" s="7">
        <v>1017.9</v>
      </c>
      <c r="F2183" s="7">
        <v>800.79</v>
      </c>
      <c r="G2183" s="7">
        <v>217.11</v>
      </c>
      <c r="H2183" s="7">
        <f t="shared" si="33"/>
        <v>-0.789999999999964</v>
      </c>
      <c r="I2183" s="6">
        <v>1</v>
      </c>
    </row>
    <row r="2184" hidden="1" outlineLevel="2" spans="1:9">
      <c r="A2184" s="5">
        <v>42010037</v>
      </c>
      <c r="B2184" s="6" t="s">
        <v>2210</v>
      </c>
      <c r="C2184" s="12" t="s">
        <v>2175</v>
      </c>
      <c r="D2184" s="7">
        <v>800</v>
      </c>
      <c r="E2184" s="7">
        <v>1085.9</v>
      </c>
      <c r="F2184" s="7">
        <v>852.47</v>
      </c>
      <c r="G2184" s="7">
        <v>233.43</v>
      </c>
      <c r="H2184" s="7">
        <f t="shared" si="33"/>
        <v>-52.47</v>
      </c>
      <c r="I2184" s="6">
        <v>1</v>
      </c>
    </row>
    <row r="2185" hidden="1" outlineLevel="2" spans="1:9">
      <c r="A2185" s="5">
        <v>42010038</v>
      </c>
      <c r="B2185" s="6" t="s">
        <v>2211</v>
      </c>
      <c r="C2185" s="12" t="s">
        <v>2175</v>
      </c>
      <c r="D2185" s="7">
        <v>800</v>
      </c>
      <c r="E2185" s="7">
        <v>1017.9</v>
      </c>
      <c r="F2185" s="7">
        <v>800.79</v>
      </c>
      <c r="G2185" s="7">
        <v>217.11</v>
      </c>
      <c r="H2185" s="7">
        <f t="shared" si="33"/>
        <v>-0.789999999999964</v>
      </c>
      <c r="I2185" s="6">
        <v>1</v>
      </c>
    </row>
    <row r="2186" hidden="1" outlineLevel="2" spans="1:9">
      <c r="A2186" s="5">
        <v>42010039</v>
      </c>
      <c r="B2186" s="6" t="s">
        <v>2212</v>
      </c>
      <c r="C2186" s="12" t="s">
        <v>2175</v>
      </c>
      <c r="D2186" s="7">
        <v>0</v>
      </c>
      <c r="E2186" s="7">
        <v>118.5</v>
      </c>
      <c r="F2186" s="7">
        <v>94.86</v>
      </c>
      <c r="G2186" s="7">
        <v>23.64</v>
      </c>
      <c r="H2186" s="7">
        <f t="shared" si="33"/>
        <v>-94.86</v>
      </c>
      <c r="I2186" s="6">
        <v>1</v>
      </c>
    </row>
    <row r="2187" hidden="1" outlineLevel="2" spans="1:9">
      <c r="A2187" s="5">
        <v>42010040</v>
      </c>
      <c r="B2187" s="6" t="s">
        <v>2213</v>
      </c>
      <c r="C2187" s="12" t="s">
        <v>2175</v>
      </c>
      <c r="D2187" s="7">
        <v>800</v>
      </c>
      <c r="E2187" s="7">
        <v>982.9</v>
      </c>
      <c r="F2187" s="7">
        <v>774.19</v>
      </c>
      <c r="G2187" s="7">
        <v>208.71</v>
      </c>
      <c r="H2187" s="7">
        <f t="shared" si="33"/>
        <v>25.8099999999999</v>
      </c>
      <c r="I2187" s="6">
        <v>1</v>
      </c>
    </row>
    <row r="2188" hidden="1" outlineLevel="2" spans="1:9">
      <c r="A2188" s="5">
        <v>42010041</v>
      </c>
      <c r="B2188" s="6" t="s">
        <v>2214</v>
      </c>
      <c r="C2188" s="12" t="s">
        <v>2175</v>
      </c>
      <c r="D2188" s="7">
        <v>800</v>
      </c>
      <c r="E2188" s="7">
        <v>1017.9</v>
      </c>
      <c r="F2188" s="7">
        <v>800.79</v>
      </c>
      <c r="G2188" s="7">
        <v>217.11</v>
      </c>
      <c r="H2188" s="7">
        <f t="shared" si="33"/>
        <v>-0.789999999999964</v>
      </c>
      <c r="I2188" s="6">
        <v>1</v>
      </c>
    </row>
    <row r="2189" hidden="1" outlineLevel="2" spans="1:9">
      <c r="A2189" s="5">
        <v>42010042</v>
      </c>
      <c r="B2189" s="6" t="s">
        <v>2215</v>
      </c>
      <c r="C2189" s="12" t="s">
        <v>2175</v>
      </c>
      <c r="D2189" s="7">
        <v>800</v>
      </c>
      <c r="E2189" s="7">
        <v>1054.4</v>
      </c>
      <c r="F2189" s="7">
        <v>828.53</v>
      </c>
      <c r="G2189" s="7">
        <v>225.87</v>
      </c>
      <c r="H2189" s="7">
        <f t="shared" si="33"/>
        <v>-28.53</v>
      </c>
      <c r="I2189" s="6">
        <v>1</v>
      </c>
    </row>
    <row r="2190" hidden="1" outlineLevel="2" spans="1:9">
      <c r="A2190" s="5">
        <v>42010043</v>
      </c>
      <c r="B2190" s="6" t="s">
        <v>2216</v>
      </c>
      <c r="C2190" s="12" t="s">
        <v>2175</v>
      </c>
      <c r="D2190" s="7">
        <v>800</v>
      </c>
      <c r="E2190" s="7">
        <v>1017.9</v>
      </c>
      <c r="F2190" s="7">
        <v>800.79</v>
      </c>
      <c r="G2190" s="7">
        <v>217.11</v>
      </c>
      <c r="H2190" s="7">
        <f t="shared" si="33"/>
        <v>-0.789999999999964</v>
      </c>
      <c r="I2190" s="6">
        <v>1</v>
      </c>
    </row>
    <row r="2191" hidden="1" outlineLevel="2" spans="1:9">
      <c r="A2191" s="5">
        <v>42010044</v>
      </c>
      <c r="B2191" s="6" t="s">
        <v>2217</v>
      </c>
      <c r="C2191" s="12" t="s">
        <v>2175</v>
      </c>
      <c r="D2191" s="7">
        <v>800</v>
      </c>
      <c r="E2191" s="7">
        <v>1019.4</v>
      </c>
      <c r="F2191" s="7">
        <v>801.93</v>
      </c>
      <c r="G2191" s="7">
        <v>217.47</v>
      </c>
      <c r="H2191" s="7">
        <f t="shared" si="33"/>
        <v>-1.92999999999995</v>
      </c>
      <c r="I2191" s="6">
        <v>1</v>
      </c>
    </row>
    <row r="2192" hidden="1" outlineLevel="2" spans="1:9">
      <c r="A2192" s="5">
        <v>42010046</v>
      </c>
      <c r="B2192" s="6" t="s">
        <v>2218</v>
      </c>
      <c r="C2192" s="12" t="s">
        <v>2175</v>
      </c>
      <c r="D2192" s="7">
        <v>800</v>
      </c>
      <c r="E2192" s="7">
        <v>1017.9</v>
      </c>
      <c r="F2192" s="7">
        <v>800.79</v>
      </c>
      <c r="G2192" s="7">
        <v>217.11</v>
      </c>
      <c r="H2192" s="7">
        <f t="shared" si="33"/>
        <v>-0.789999999999964</v>
      </c>
      <c r="I2192" s="6">
        <v>1</v>
      </c>
    </row>
    <row r="2193" hidden="1" outlineLevel="2" spans="1:9">
      <c r="A2193" s="5">
        <v>42010047</v>
      </c>
      <c r="B2193" s="6" t="s">
        <v>2219</v>
      </c>
      <c r="C2193" s="12" t="s">
        <v>2175</v>
      </c>
      <c r="D2193" s="7">
        <v>800</v>
      </c>
      <c r="E2193" s="7">
        <v>1017.9</v>
      </c>
      <c r="F2193" s="7">
        <v>800.79</v>
      </c>
      <c r="G2193" s="7">
        <v>217.11</v>
      </c>
      <c r="H2193" s="7">
        <f t="shared" si="33"/>
        <v>-0.789999999999964</v>
      </c>
      <c r="I2193" s="6">
        <v>1</v>
      </c>
    </row>
    <row r="2194" hidden="1" outlineLevel="2" spans="1:9">
      <c r="A2194" s="5">
        <v>42010048</v>
      </c>
      <c r="B2194" s="6" t="s">
        <v>2220</v>
      </c>
      <c r="C2194" s="12" t="s">
        <v>2175</v>
      </c>
      <c r="D2194" s="7">
        <v>800</v>
      </c>
      <c r="E2194" s="7">
        <v>1063</v>
      </c>
      <c r="F2194" s="7">
        <v>835.07</v>
      </c>
      <c r="G2194" s="7">
        <v>227.93</v>
      </c>
      <c r="H2194" s="7">
        <f t="shared" si="33"/>
        <v>-35.0700000000001</v>
      </c>
      <c r="I2194" s="6">
        <v>1</v>
      </c>
    </row>
    <row r="2195" hidden="1" outlineLevel="2" spans="1:9">
      <c r="A2195" s="5">
        <v>42010049</v>
      </c>
      <c r="B2195" s="6" t="s">
        <v>2221</v>
      </c>
      <c r="C2195" s="12" t="s">
        <v>2175</v>
      </c>
      <c r="D2195" s="7">
        <v>800</v>
      </c>
      <c r="E2195" s="7">
        <v>1088.6</v>
      </c>
      <c r="F2195" s="7">
        <v>854.52</v>
      </c>
      <c r="G2195" s="7">
        <v>234.08</v>
      </c>
      <c r="H2195" s="7">
        <f t="shared" si="33"/>
        <v>-54.52</v>
      </c>
      <c r="I2195" s="6">
        <v>1</v>
      </c>
    </row>
    <row r="2196" hidden="1" outlineLevel="2" spans="1:9">
      <c r="A2196" s="5">
        <v>42010050</v>
      </c>
      <c r="B2196" s="6" t="s">
        <v>2222</v>
      </c>
      <c r="C2196" s="12" t="s">
        <v>2175</v>
      </c>
      <c r="D2196" s="7">
        <v>800</v>
      </c>
      <c r="E2196" s="7">
        <v>1017.9</v>
      </c>
      <c r="F2196" s="7">
        <v>800.79</v>
      </c>
      <c r="G2196" s="7">
        <v>217.11</v>
      </c>
      <c r="H2196" s="7">
        <f t="shared" si="33"/>
        <v>-0.789999999999964</v>
      </c>
      <c r="I2196" s="6">
        <v>1</v>
      </c>
    </row>
    <row r="2197" hidden="1" outlineLevel="2" spans="1:9">
      <c r="A2197" s="5">
        <v>42010051</v>
      </c>
      <c r="B2197" s="6" t="s">
        <v>2223</v>
      </c>
      <c r="C2197" s="12" t="s">
        <v>2175</v>
      </c>
      <c r="D2197" s="7">
        <v>800</v>
      </c>
      <c r="E2197" s="7">
        <v>843.2</v>
      </c>
      <c r="F2197" s="7">
        <v>665.11</v>
      </c>
      <c r="G2197" s="7">
        <v>178.09</v>
      </c>
      <c r="H2197" s="7">
        <f t="shared" si="33"/>
        <v>134.89</v>
      </c>
      <c r="I2197" s="6">
        <v>1</v>
      </c>
    </row>
    <row r="2198" hidden="1" outlineLevel="2" spans="1:9">
      <c r="A2198" s="5">
        <v>42010052</v>
      </c>
      <c r="B2198" s="6" t="s">
        <v>2224</v>
      </c>
      <c r="C2198" s="12" t="s">
        <v>2175</v>
      </c>
      <c r="D2198" s="7">
        <v>800</v>
      </c>
      <c r="E2198" s="7">
        <v>908.6</v>
      </c>
      <c r="F2198" s="7">
        <v>714.81</v>
      </c>
      <c r="G2198" s="7">
        <v>193.79</v>
      </c>
      <c r="H2198" s="7">
        <f t="shared" si="33"/>
        <v>85.1900000000001</v>
      </c>
      <c r="I2198" s="6">
        <v>1</v>
      </c>
    </row>
    <row r="2199" hidden="1" outlineLevel="2" spans="1:9">
      <c r="A2199" s="5">
        <v>42010053</v>
      </c>
      <c r="B2199" s="6" t="s">
        <v>2225</v>
      </c>
      <c r="C2199" s="12" t="s">
        <v>2175</v>
      </c>
      <c r="D2199" s="7">
        <v>800</v>
      </c>
      <c r="E2199" s="7">
        <v>1120.1</v>
      </c>
      <c r="F2199" s="7">
        <v>878.46</v>
      </c>
      <c r="G2199" s="7">
        <v>241.64</v>
      </c>
      <c r="H2199" s="7">
        <f t="shared" si="33"/>
        <v>-78.46</v>
      </c>
      <c r="I2199" s="6">
        <v>1</v>
      </c>
    </row>
    <row r="2200" hidden="1" outlineLevel="2" spans="1:9">
      <c r="A2200" s="5">
        <v>42010054</v>
      </c>
      <c r="B2200" s="6" t="s">
        <v>2226</v>
      </c>
      <c r="C2200" s="12" t="s">
        <v>2175</v>
      </c>
      <c r="D2200" s="7">
        <v>800</v>
      </c>
      <c r="E2200" s="7">
        <v>991.9</v>
      </c>
      <c r="F2200" s="7">
        <v>774.79</v>
      </c>
      <c r="G2200" s="7">
        <v>217.11</v>
      </c>
      <c r="H2200" s="7">
        <f t="shared" si="33"/>
        <v>25.21</v>
      </c>
      <c r="I2200" s="6">
        <v>1</v>
      </c>
    </row>
    <row r="2201" hidden="1" outlineLevel="2" spans="1:9">
      <c r="A2201" s="5">
        <v>42010055</v>
      </c>
      <c r="B2201" s="6" t="s">
        <v>2227</v>
      </c>
      <c r="C2201" s="12" t="s">
        <v>2175</v>
      </c>
      <c r="D2201" s="7">
        <v>800</v>
      </c>
      <c r="E2201" s="7">
        <v>1017.9</v>
      </c>
      <c r="F2201" s="7">
        <v>800.79</v>
      </c>
      <c r="G2201" s="7">
        <v>217.11</v>
      </c>
      <c r="H2201" s="7">
        <f t="shared" si="33"/>
        <v>-0.789999999999964</v>
      </c>
      <c r="I2201" s="6">
        <v>1</v>
      </c>
    </row>
    <row r="2202" hidden="1" outlineLevel="2" spans="1:9">
      <c r="A2202" s="5">
        <v>42010056</v>
      </c>
      <c r="B2202" s="6" t="s">
        <v>2228</v>
      </c>
      <c r="C2202" s="12" t="s">
        <v>2175</v>
      </c>
      <c r="D2202" s="7">
        <v>800</v>
      </c>
      <c r="E2202" s="7">
        <v>1054.4</v>
      </c>
      <c r="F2202" s="7">
        <v>828.53</v>
      </c>
      <c r="G2202" s="7">
        <v>225.87</v>
      </c>
      <c r="H2202" s="7">
        <f t="shared" si="33"/>
        <v>-28.53</v>
      </c>
      <c r="I2202" s="6">
        <v>1</v>
      </c>
    </row>
    <row r="2203" hidden="1" outlineLevel="2" spans="1:9">
      <c r="A2203" s="5">
        <v>42010057</v>
      </c>
      <c r="B2203" s="6" t="s">
        <v>2229</v>
      </c>
      <c r="C2203" s="12" t="s">
        <v>2175</v>
      </c>
      <c r="D2203" s="7">
        <v>800</v>
      </c>
      <c r="E2203" s="7">
        <v>914.9</v>
      </c>
      <c r="F2203" s="7">
        <v>716.27</v>
      </c>
      <c r="G2203" s="7">
        <v>198.63</v>
      </c>
      <c r="H2203" s="7">
        <f t="shared" si="33"/>
        <v>83.73</v>
      </c>
      <c r="I2203" s="6">
        <v>1</v>
      </c>
    </row>
    <row r="2204" hidden="1" outlineLevel="2" spans="1:9">
      <c r="A2204" s="5">
        <v>42010058</v>
      </c>
      <c r="B2204" s="6" t="s">
        <v>2230</v>
      </c>
      <c r="C2204" s="12" t="s">
        <v>2175</v>
      </c>
      <c r="D2204" s="7">
        <v>800</v>
      </c>
      <c r="E2204" s="7">
        <v>877.1</v>
      </c>
      <c r="F2204" s="7">
        <v>693.18</v>
      </c>
      <c r="G2204" s="7">
        <v>183.92</v>
      </c>
      <c r="H2204" s="7">
        <f t="shared" si="33"/>
        <v>106.82</v>
      </c>
      <c r="I2204" s="6">
        <v>1</v>
      </c>
    </row>
    <row r="2205" hidden="1" outlineLevel="2" spans="1:9">
      <c r="A2205" s="5">
        <v>42010059</v>
      </c>
      <c r="B2205" s="6" t="s">
        <v>2231</v>
      </c>
      <c r="C2205" s="12" t="s">
        <v>2175</v>
      </c>
      <c r="D2205" s="7">
        <v>800</v>
      </c>
      <c r="E2205" s="7">
        <v>982.9</v>
      </c>
      <c r="F2205" s="7">
        <v>774.19</v>
      </c>
      <c r="G2205" s="7">
        <v>208.71</v>
      </c>
      <c r="H2205" s="7">
        <f t="shared" si="33"/>
        <v>25.8099999999999</v>
      </c>
      <c r="I2205" s="6">
        <v>1</v>
      </c>
    </row>
    <row r="2206" hidden="1" outlineLevel="2" spans="1:9">
      <c r="A2206" s="5">
        <v>42010060</v>
      </c>
      <c r="B2206" s="6" t="s">
        <v>2232</v>
      </c>
      <c r="C2206" s="12" t="s">
        <v>2175</v>
      </c>
      <c r="D2206" s="7">
        <v>800</v>
      </c>
      <c r="E2206" s="7">
        <v>1055.9</v>
      </c>
      <c r="F2206" s="7">
        <v>829.07</v>
      </c>
      <c r="G2206" s="7">
        <v>226.83</v>
      </c>
      <c r="H2206" s="7">
        <f t="shared" si="33"/>
        <v>-29.0700000000001</v>
      </c>
      <c r="I2206" s="6">
        <v>1</v>
      </c>
    </row>
    <row r="2207" hidden="1" outlineLevel="2" spans="1:9">
      <c r="A2207" s="5">
        <v>42010061</v>
      </c>
      <c r="B2207" s="6" t="s">
        <v>2233</v>
      </c>
      <c r="C2207" s="12" t="s">
        <v>2175</v>
      </c>
      <c r="D2207" s="7">
        <v>800</v>
      </c>
      <c r="E2207" s="7">
        <v>1017.9</v>
      </c>
      <c r="F2207" s="7">
        <v>800.79</v>
      </c>
      <c r="G2207" s="7">
        <v>217.11</v>
      </c>
      <c r="H2207" s="7">
        <f t="shared" si="33"/>
        <v>-0.789999999999964</v>
      </c>
      <c r="I2207" s="6">
        <v>1</v>
      </c>
    </row>
    <row r="2208" hidden="1" outlineLevel="2" spans="1:9">
      <c r="A2208" s="5">
        <v>42010062</v>
      </c>
      <c r="B2208" s="6" t="s">
        <v>2234</v>
      </c>
      <c r="C2208" s="12" t="s">
        <v>2175</v>
      </c>
      <c r="D2208" s="7">
        <v>800</v>
      </c>
      <c r="E2208" s="7">
        <v>553.7</v>
      </c>
      <c r="F2208" s="7">
        <v>435.96</v>
      </c>
      <c r="G2208" s="7">
        <v>117.74</v>
      </c>
      <c r="H2208" s="7">
        <f t="shared" si="33"/>
        <v>364.04</v>
      </c>
      <c r="I2208" s="6">
        <v>1</v>
      </c>
    </row>
    <row r="2209" hidden="1" outlineLevel="2" spans="1:9">
      <c r="A2209" s="5">
        <v>42010063</v>
      </c>
      <c r="B2209" s="6" t="s">
        <v>2235</v>
      </c>
      <c r="C2209" s="12" t="s">
        <v>2175</v>
      </c>
      <c r="D2209" s="7">
        <v>800</v>
      </c>
      <c r="E2209" s="7">
        <v>1017.9</v>
      </c>
      <c r="F2209" s="7">
        <v>800.79</v>
      </c>
      <c r="G2209" s="7">
        <v>217.11</v>
      </c>
      <c r="H2209" s="7">
        <f t="shared" si="33"/>
        <v>-0.789999999999964</v>
      </c>
      <c r="I2209" s="6">
        <v>1</v>
      </c>
    </row>
    <row r="2210" hidden="1" outlineLevel="2" spans="1:9">
      <c r="A2210" s="5">
        <v>42010064</v>
      </c>
      <c r="B2210" s="6" t="s">
        <v>2236</v>
      </c>
      <c r="C2210" s="12" t="s">
        <v>2175</v>
      </c>
      <c r="D2210" s="7">
        <v>800</v>
      </c>
      <c r="E2210" s="7">
        <v>1085.9</v>
      </c>
      <c r="F2210" s="7">
        <v>852.47</v>
      </c>
      <c r="G2210" s="7">
        <v>233.43</v>
      </c>
      <c r="H2210" s="7">
        <f t="shared" si="33"/>
        <v>-52.47</v>
      </c>
      <c r="I2210" s="6">
        <v>1</v>
      </c>
    </row>
    <row r="2211" hidden="1" outlineLevel="2" spans="1:9">
      <c r="A2211" s="5">
        <v>42010065</v>
      </c>
      <c r="B2211" s="6" t="s">
        <v>2237</v>
      </c>
      <c r="C2211" s="12" t="s">
        <v>2175</v>
      </c>
      <c r="D2211" s="7">
        <v>800</v>
      </c>
      <c r="E2211" s="7">
        <v>1018.9</v>
      </c>
      <c r="F2211" s="7">
        <v>801.55</v>
      </c>
      <c r="G2211" s="7">
        <v>217.35</v>
      </c>
      <c r="H2211" s="7">
        <f t="shared" si="33"/>
        <v>-1.54999999999995</v>
      </c>
      <c r="I2211" s="6">
        <v>1</v>
      </c>
    </row>
    <row r="2212" hidden="1" outlineLevel="2" spans="1:9">
      <c r="A2212" s="5">
        <v>42010066</v>
      </c>
      <c r="B2212" s="6" t="s">
        <v>1177</v>
      </c>
      <c r="C2212" s="12" t="s">
        <v>2175</v>
      </c>
      <c r="D2212" s="7">
        <v>800</v>
      </c>
      <c r="E2212" s="7">
        <v>1017.9</v>
      </c>
      <c r="F2212" s="7">
        <v>800.79</v>
      </c>
      <c r="G2212" s="7">
        <v>217.11</v>
      </c>
      <c r="H2212" s="7">
        <f t="shared" si="33"/>
        <v>-0.789999999999964</v>
      </c>
      <c r="I2212" s="6">
        <v>1</v>
      </c>
    </row>
    <row r="2213" hidden="1" outlineLevel="2" spans="1:9">
      <c r="A2213" s="5">
        <v>42010067</v>
      </c>
      <c r="B2213" s="6" t="s">
        <v>2238</v>
      </c>
      <c r="C2213" s="12" t="s">
        <v>2175</v>
      </c>
      <c r="D2213" s="7">
        <v>800</v>
      </c>
      <c r="E2213" s="7">
        <v>982.9</v>
      </c>
      <c r="F2213" s="7">
        <v>774.19</v>
      </c>
      <c r="G2213" s="7">
        <v>208.71</v>
      </c>
      <c r="H2213" s="7">
        <f t="shared" si="33"/>
        <v>25.8099999999999</v>
      </c>
      <c r="I2213" s="6">
        <v>1</v>
      </c>
    </row>
    <row r="2214" hidden="1" outlineLevel="2" spans="1:9">
      <c r="A2214" s="5">
        <v>42010068</v>
      </c>
      <c r="B2214" s="6" t="s">
        <v>2239</v>
      </c>
      <c r="C2214" s="12" t="s">
        <v>2175</v>
      </c>
      <c r="D2214" s="7">
        <v>800</v>
      </c>
      <c r="E2214" s="7">
        <v>1017.9</v>
      </c>
      <c r="F2214" s="7">
        <v>800.79</v>
      </c>
      <c r="G2214" s="7">
        <v>217.11</v>
      </c>
      <c r="H2214" s="7">
        <f t="shared" si="33"/>
        <v>-0.789999999999964</v>
      </c>
      <c r="I2214" s="6">
        <v>1</v>
      </c>
    </row>
    <row r="2215" hidden="1" outlineLevel="2" spans="1:9">
      <c r="A2215" s="5">
        <v>42010069</v>
      </c>
      <c r="B2215" s="6" t="s">
        <v>2240</v>
      </c>
      <c r="C2215" s="12" t="s">
        <v>2175</v>
      </c>
      <c r="D2215" s="7">
        <v>800</v>
      </c>
      <c r="E2215" s="7">
        <v>1120.1</v>
      </c>
      <c r="F2215" s="7">
        <v>878.46</v>
      </c>
      <c r="G2215" s="7">
        <v>241.64</v>
      </c>
      <c r="H2215" s="7">
        <f t="shared" ref="H2215:H2278" si="34">D2215-F2215</f>
        <v>-78.46</v>
      </c>
      <c r="I2215" s="6">
        <v>1</v>
      </c>
    </row>
    <row r="2216" hidden="1" outlineLevel="2" spans="1:9">
      <c r="A2216" s="5">
        <v>42010070</v>
      </c>
      <c r="B2216" s="6" t="s">
        <v>2241</v>
      </c>
      <c r="C2216" s="12" t="s">
        <v>2175</v>
      </c>
      <c r="D2216" s="7">
        <v>800</v>
      </c>
      <c r="E2216" s="7">
        <v>1033</v>
      </c>
      <c r="F2216" s="7">
        <v>811.67</v>
      </c>
      <c r="G2216" s="7">
        <v>221.33</v>
      </c>
      <c r="H2216" s="7">
        <f t="shared" si="34"/>
        <v>-11.67</v>
      </c>
      <c r="I2216" s="6">
        <v>1</v>
      </c>
    </row>
    <row r="2217" hidden="1" outlineLevel="2" spans="1:9">
      <c r="A2217" s="5">
        <v>42010071</v>
      </c>
      <c r="B2217" s="6" t="s">
        <v>2242</v>
      </c>
      <c r="C2217" s="12" t="s">
        <v>2175</v>
      </c>
      <c r="D2217" s="7">
        <v>800</v>
      </c>
      <c r="E2217" s="7">
        <v>1054.4</v>
      </c>
      <c r="F2217" s="7">
        <v>828.53</v>
      </c>
      <c r="G2217" s="7">
        <v>225.87</v>
      </c>
      <c r="H2217" s="7">
        <f t="shared" si="34"/>
        <v>-28.53</v>
      </c>
      <c r="I2217" s="6">
        <v>1</v>
      </c>
    </row>
    <row r="2218" hidden="1" outlineLevel="2" spans="1:9">
      <c r="A2218" s="5">
        <v>42010072</v>
      </c>
      <c r="B2218" s="6" t="s">
        <v>2243</v>
      </c>
      <c r="C2218" s="12" t="s">
        <v>2175</v>
      </c>
      <c r="D2218" s="7">
        <v>800</v>
      </c>
      <c r="E2218" s="7">
        <v>811.2</v>
      </c>
      <c r="F2218" s="7">
        <v>640.79</v>
      </c>
      <c r="G2218" s="7">
        <v>170.41</v>
      </c>
      <c r="H2218" s="7">
        <f t="shared" si="34"/>
        <v>159.21</v>
      </c>
      <c r="I2218" s="6">
        <v>1</v>
      </c>
    </row>
    <row r="2219" hidden="1" outlineLevel="2" spans="1:9">
      <c r="A2219" s="5">
        <v>42010073</v>
      </c>
      <c r="B2219" s="6" t="s">
        <v>2244</v>
      </c>
      <c r="C2219" s="12" t="s">
        <v>2175</v>
      </c>
      <c r="D2219" s="7">
        <v>800</v>
      </c>
      <c r="E2219" s="7">
        <v>1063</v>
      </c>
      <c r="F2219" s="7">
        <v>835.07</v>
      </c>
      <c r="G2219" s="7">
        <v>227.93</v>
      </c>
      <c r="H2219" s="7">
        <f t="shared" si="34"/>
        <v>-35.0700000000001</v>
      </c>
      <c r="I2219" s="6">
        <v>1</v>
      </c>
    </row>
    <row r="2220" hidden="1" outlineLevel="2" spans="1:9">
      <c r="A2220" s="5">
        <v>42010075</v>
      </c>
      <c r="B2220" s="6" t="s">
        <v>2245</v>
      </c>
      <c r="C2220" s="12" t="s">
        <v>2175</v>
      </c>
      <c r="D2220" s="7">
        <v>800</v>
      </c>
      <c r="E2220" s="7">
        <v>1054.4</v>
      </c>
      <c r="F2220" s="7">
        <v>828.53</v>
      </c>
      <c r="G2220" s="7">
        <v>225.87</v>
      </c>
      <c r="H2220" s="7">
        <f t="shared" si="34"/>
        <v>-28.53</v>
      </c>
      <c r="I2220" s="6">
        <v>1</v>
      </c>
    </row>
    <row r="2221" hidden="1" outlineLevel="2" spans="1:9">
      <c r="A2221" s="5">
        <v>42010076</v>
      </c>
      <c r="B2221" s="6" t="s">
        <v>2246</v>
      </c>
      <c r="C2221" s="12" t="s">
        <v>2175</v>
      </c>
      <c r="D2221" s="7">
        <v>800</v>
      </c>
      <c r="E2221" s="7">
        <v>1120.9</v>
      </c>
      <c r="F2221" s="7">
        <v>879.07</v>
      </c>
      <c r="G2221" s="7">
        <v>241.83</v>
      </c>
      <c r="H2221" s="7">
        <f t="shared" si="34"/>
        <v>-79.07</v>
      </c>
      <c r="I2221" s="6">
        <v>1</v>
      </c>
    </row>
    <row r="2222" hidden="1" outlineLevel="2" spans="1:9">
      <c r="A2222" s="5">
        <v>42010077</v>
      </c>
      <c r="B2222" s="6" t="s">
        <v>2247</v>
      </c>
      <c r="C2222" s="12" t="s">
        <v>2175</v>
      </c>
      <c r="D2222" s="7">
        <v>800</v>
      </c>
      <c r="E2222" s="7">
        <v>1017.9</v>
      </c>
      <c r="F2222" s="7">
        <v>800.79</v>
      </c>
      <c r="G2222" s="7">
        <v>217.11</v>
      </c>
      <c r="H2222" s="7">
        <f t="shared" si="34"/>
        <v>-0.789999999999964</v>
      </c>
      <c r="I2222" s="6">
        <v>1</v>
      </c>
    </row>
    <row r="2223" hidden="1" outlineLevel="2" spans="1:9">
      <c r="A2223" s="5">
        <v>42010078</v>
      </c>
      <c r="B2223" s="6" t="s">
        <v>2248</v>
      </c>
      <c r="C2223" s="12" t="s">
        <v>2175</v>
      </c>
      <c r="D2223" s="7">
        <v>800</v>
      </c>
      <c r="E2223" s="7">
        <v>1050.9</v>
      </c>
      <c r="F2223" s="7">
        <v>825.87</v>
      </c>
      <c r="G2223" s="7">
        <v>225.03</v>
      </c>
      <c r="H2223" s="7">
        <f t="shared" si="34"/>
        <v>-25.87</v>
      </c>
      <c r="I2223" s="6">
        <v>1</v>
      </c>
    </row>
    <row r="2224" hidden="1" outlineLevel="2" spans="1:9">
      <c r="A2224" s="5">
        <v>42010079</v>
      </c>
      <c r="B2224" s="6" t="s">
        <v>2249</v>
      </c>
      <c r="C2224" s="12" t="s">
        <v>2175</v>
      </c>
      <c r="D2224" s="7">
        <v>800</v>
      </c>
      <c r="E2224" s="7">
        <v>1085.9</v>
      </c>
      <c r="F2224" s="7">
        <v>852.47</v>
      </c>
      <c r="G2224" s="7">
        <v>233.43</v>
      </c>
      <c r="H2224" s="7">
        <f t="shared" si="34"/>
        <v>-52.47</v>
      </c>
      <c r="I2224" s="6">
        <v>1</v>
      </c>
    </row>
    <row r="2225" hidden="1" outlineLevel="2" spans="1:9">
      <c r="A2225" s="5">
        <v>42010080</v>
      </c>
      <c r="B2225" s="6" t="s">
        <v>2250</v>
      </c>
      <c r="C2225" s="12" t="s">
        <v>2175</v>
      </c>
      <c r="D2225" s="7">
        <v>800</v>
      </c>
      <c r="E2225" s="7">
        <v>1054.4</v>
      </c>
      <c r="F2225" s="7">
        <v>828.53</v>
      </c>
      <c r="G2225" s="7">
        <v>225.87</v>
      </c>
      <c r="H2225" s="7">
        <f t="shared" si="34"/>
        <v>-28.53</v>
      </c>
      <c r="I2225" s="6">
        <v>1</v>
      </c>
    </row>
    <row r="2226" hidden="1" outlineLevel="2" spans="1:9">
      <c r="A2226" s="5">
        <v>42010081</v>
      </c>
      <c r="B2226" s="6" t="s">
        <v>2251</v>
      </c>
      <c r="C2226" s="12" t="s">
        <v>2175</v>
      </c>
      <c r="D2226" s="7">
        <v>800</v>
      </c>
      <c r="E2226" s="7">
        <v>1050.9</v>
      </c>
      <c r="F2226" s="7">
        <v>825.87</v>
      </c>
      <c r="G2226" s="7">
        <v>225.03</v>
      </c>
      <c r="H2226" s="7">
        <f t="shared" si="34"/>
        <v>-25.87</v>
      </c>
      <c r="I2226" s="6">
        <v>1</v>
      </c>
    </row>
    <row r="2227" hidden="1" outlineLevel="2" spans="1:9">
      <c r="A2227" s="5">
        <v>42010082</v>
      </c>
      <c r="B2227" s="6" t="s">
        <v>2252</v>
      </c>
      <c r="C2227" s="12" t="s">
        <v>2175</v>
      </c>
      <c r="D2227" s="7">
        <v>800</v>
      </c>
      <c r="E2227" s="7">
        <v>1085.9</v>
      </c>
      <c r="F2227" s="7">
        <v>852.47</v>
      </c>
      <c r="G2227" s="7">
        <v>233.43</v>
      </c>
      <c r="H2227" s="7">
        <f t="shared" si="34"/>
        <v>-52.47</v>
      </c>
      <c r="I2227" s="6">
        <v>1</v>
      </c>
    </row>
    <row r="2228" hidden="1" outlineLevel="2" spans="1:9">
      <c r="A2228" s="5">
        <v>42010083</v>
      </c>
      <c r="B2228" s="6" t="s">
        <v>2253</v>
      </c>
      <c r="C2228" s="12" t="s">
        <v>2175</v>
      </c>
      <c r="D2228" s="7">
        <v>800</v>
      </c>
      <c r="E2228" s="7">
        <v>1019.4</v>
      </c>
      <c r="F2228" s="7">
        <v>801.93</v>
      </c>
      <c r="G2228" s="7">
        <v>217.47</v>
      </c>
      <c r="H2228" s="7">
        <f t="shared" si="34"/>
        <v>-1.92999999999995</v>
      </c>
      <c r="I2228" s="6">
        <v>1</v>
      </c>
    </row>
    <row r="2229" hidden="1" outlineLevel="2" spans="1:9">
      <c r="A2229" s="5">
        <v>42010084</v>
      </c>
      <c r="B2229" s="6" t="s">
        <v>2254</v>
      </c>
      <c r="C2229" s="12" t="s">
        <v>2175</v>
      </c>
      <c r="D2229" s="7">
        <v>800</v>
      </c>
      <c r="E2229" s="7">
        <v>1017.9</v>
      </c>
      <c r="F2229" s="7">
        <v>800.79</v>
      </c>
      <c r="G2229" s="7">
        <v>217.11</v>
      </c>
      <c r="H2229" s="7">
        <f t="shared" si="34"/>
        <v>-0.789999999999964</v>
      </c>
      <c r="I2229" s="6">
        <v>1</v>
      </c>
    </row>
    <row r="2230" hidden="1" outlineLevel="2" spans="1:9">
      <c r="A2230" s="5">
        <v>42010085</v>
      </c>
      <c r="B2230" s="6" t="s">
        <v>2255</v>
      </c>
      <c r="C2230" s="12" t="s">
        <v>2175</v>
      </c>
      <c r="D2230" s="7">
        <v>800</v>
      </c>
      <c r="E2230" s="7">
        <v>1085.9</v>
      </c>
      <c r="F2230" s="7">
        <v>852.47</v>
      </c>
      <c r="G2230" s="7">
        <v>233.43</v>
      </c>
      <c r="H2230" s="7">
        <f t="shared" si="34"/>
        <v>-52.47</v>
      </c>
      <c r="I2230" s="6">
        <v>1</v>
      </c>
    </row>
    <row r="2231" hidden="1" outlineLevel="2" spans="1:9">
      <c r="A2231" s="5">
        <v>42010086</v>
      </c>
      <c r="B2231" s="6" t="s">
        <v>2256</v>
      </c>
      <c r="C2231" s="12" t="s">
        <v>2175</v>
      </c>
      <c r="D2231" s="7">
        <v>800</v>
      </c>
      <c r="E2231" s="7">
        <v>1050.9</v>
      </c>
      <c r="F2231" s="7">
        <v>825.87</v>
      </c>
      <c r="G2231" s="7">
        <v>225.03</v>
      </c>
      <c r="H2231" s="7">
        <f t="shared" si="34"/>
        <v>-25.87</v>
      </c>
      <c r="I2231" s="6">
        <v>1</v>
      </c>
    </row>
    <row r="2232" hidden="1" outlineLevel="2" spans="1:9">
      <c r="A2232" s="5">
        <v>42010087</v>
      </c>
      <c r="B2232" s="6" t="s">
        <v>2257</v>
      </c>
      <c r="C2232" s="12" t="s">
        <v>2175</v>
      </c>
      <c r="D2232" s="7">
        <v>800</v>
      </c>
      <c r="E2232" s="7">
        <v>991.9</v>
      </c>
      <c r="F2232" s="7">
        <v>774.79</v>
      </c>
      <c r="G2232" s="7">
        <v>217.11</v>
      </c>
      <c r="H2232" s="7">
        <f t="shared" si="34"/>
        <v>25.21</v>
      </c>
      <c r="I2232" s="6">
        <v>1</v>
      </c>
    </row>
    <row r="2233" hidden="1" outlineLevel="2" spans="1:9">
      <c r="A2233" s="5">
        <v>42010088</v>
      </c>
      <c r="B2233" s="6" t="s">
        <v>2258</v>
      </c>
      <c r="C2233" s="12" t="s">
        <v>2175</v>
      </c>
      <c r="D2233" s="7">
        <v>800</v>
      </c>
      <c r="E2233" s="7">
        <v>1017.9</v>
      </c>
      <c r="F2233" s="7">
        <v>800.79</v>
      </c>
      <c r="G2233" s="7">
        <v>217.11</v>
      </c>
      <c r="H2233" s="7">
        <f t="shared" si="34"/>
        <v>-0.789999999999964</v>
      </c>
      <c r="I2233" s="6">
        <v>1</v>
      </c>
    </row>
    <row r="2234" hidden="1" outlineLevel="2" spans="1:9">
      <c r="A2234" s="5">
        <v>42010089</v>
      </c>
      <c r="B2234" s="6" t="s">
        <v>2259</v>
      </c>
      <c r="C2234" s="12" t="s">
        <v>2175</v>
      </c>
      <c r="D2234" s="7">
        <v>800</v>
      </c>
      <c r="E2234" s="7">
        <v>1063</v>
      </c>
      <c r="F2234" s="7">
        <v>835.07</v>
      </c>
      <c r="G2234" s="7">
        <v>227.93</v>
      </c>
      <c r="H2234" s="7">
        <f t="shared" si="34"/>
        <v>-35.0700000000001</v>
      </c>
      <c r="I2234" s="6">
        <v>1</v>
      </c>
    </row>
    <row r="2235" hidden="1" outlineLevel="2" spans="1:9">
      <c r="A2235" s="5">
        <v>42010090</v>
      </c>
      <c r="B2235" s="6" t="s">
        <v>2260</v>
      </c>
      <c r="C2235" s="12" t="s">
        <v>2175</v>
      </c>
      <c r="D2235" s="7">
        <v>800</v>
      </c>
      <c r="E2235" s="7">
        <v>850.2</v>
      </c>
      <c r="F2235" s="7">
        <v>670.43</v>
      </c>
      <c r="G2235" s="7">
        <v>179.77</v>
      </c>
      <c r="H2235" s="7">
        <f t="shared" si="34"/>
        <v>129.57</v>
      </c>
      <c r="I2235" s="6">
        <v>1</v>
      </c>
    </row>
    <row r="2236" hidden="1" outlineLevel="2" spans="1:9">
      <c r="A2236" s="5">
        <v>42010091</v>
      </c>
      <c r="B2236" s="6" t="s">
        <v>2261</v>
      </c>
      <c r="C2236" s="12" t="s">
        <v>2175</v>
      </c>
      <c r="D2236" s="7">
        <v>800</v>
      </c>
      <c r="E2236" s="7">
        <v>1017.9</v>
      </c>
      <c r="F2236" s="7">
        <v>800.79</v>
      </c>
      <c r="G2236" s="7">
        <v>217.11</v>
      </c>
      <c r="H2236" s="7">
        <f t="shared" si="34"/>
        <v>-0.789999999999964</v>
      </c>
      <c r="I2236" s="6">
        <v>1</v>
      </c>
    </row>
    <row r="2237" hidden="1" outlineLevel="2" spans="1:9">
      <c r="A2237" s="5">
        <v>42010092</v>
      </c>
      <c r="B2237" s="6" t="s">
        <v>2262</v>
      </c>
      <c r="C2237" s="12" t="s">
        <v>2175</v>
      </c>
      <c r="D2237" s="7">
        <v>800</v>
      </c>
      <c r="E2237" s="7">
        <v>1017.9</v>
      </c>
      <c r="F2237" s="7">
        <v>800.79</v>
      </c>
      <c r="G2237" s="7">
        <v>217.11</v>
      </c>
      <c r="H2237" s="7">
        <f t="shared" si="34"/>
        <v>-0.789999999999964</v>
      </c>
      <c r="I2237" s="6">
        <v>1</v>
      </c>
    </row>
    <row r="2238" hidden="1" outlineLevel="2" spans="1:9">
      <c r="A2238" s="5">
        <v>42010093</v>
      </c>
      <c r="B2238" s="6" t="s">
        <v>2263</v>
      </c>
      <c r="C2238" s="12" t="s">
        <v>2175</v>
      </c>
      <c r="D2238" s="7">
        <v>800</v>
      </c>
      <c r="E2238" s="7">
        <v>1017.9</v>
      </c>
      <c r="F2238" s="7">
        <v>800.79</v>
      </c>
      <c r="G2238" s="7">
        <v>217.11</v>
      </c>
      <c r="H2238" s="7">
        <f t="shared" si="34"/>
        <v>-0.789999999999964</v>
      </c>
      <c r="I2238" s="6">
        <v>1</v>
      </c>
    </row>
    <row r="2239" hidden="1" outlineLevel="2" spans="1:9">
      <c r="A2239" s="5">
        <v>42010094</v>
      </c>
      <c r="B2239" s="6" t="s">
        <v>2264</v>
      </c>
      <c r="C2239" s="12" t="s">
        <v>2175</v>
      </c>
      <c r="D2239" s="7">
        <v>800</v>
      </c>
      <c r="E2239" s="7">
        <v>954.4</v>
      </c>
      <c r="F2239" s="7">
        <v>755.14</v>
      </c>
      <c r="G2239" s="7">
        <v>199.26</v>
      </c>
      <c r="H2239" s="7">
        <f t="shared" si="34"/>
        <v>44.86</v>
      </c>
      <c r="I2239" s="6">
        <v>1</v>
      </c>
    </row>
    <row r="2240" hidden="1" outlineLevel="2" spans="1:9">
      <c r="A2240" s="5">
        <v>42010095</v>
      </c>
      <c r="B2240" s="6" t="s">
        <v>2265</v>
      </c>
      <c r="C2240" s="12" t="s">
        <v>2175</v>
      </c>
      <c r="D2240" s="7">
        <v>800</v>
      </c>
      <c r="E2240" s="7">
        <v>458.6</v>
      </c>
      <c r="F2240" s="7">
        <v>362.46</v>
      </c>
      <c r="G2240" s="7">
        <v>96.14</v>
      </c>
      <c r="H2240" s="7">
        <f t="shared" si="34"/>
        <v>437.54</v>
      </c>
      <c r="I2240" s="6">
        <v>1</v>
      </c>
    </row>
    <row r="2241" hidden="1" outlineLevel="2" spans="1:9">
      <c r="A2241" s="5">
        <v>42010096</v>
      </c>
      <c r="B2241" s="6" t="s">
        <v>2266</v>
      </c>
      <c r="C2241" s="12" t="s">
        <v>2175</v>
      </c>
      <c r="D2241" s="7">
        <v>800</v>
      </c>
      <c r="E2241" s="7">
        <v>1054.4</v>
      </c>
      <c r="F2241" s="7">
        <v>828.53</v>
      </c>
      <c r="G2241" s="7">
        <v>225.87</v>
      </c>
      <c r="H2241" s="7">
        <f t="shared" si="34"/>
        <v>-28.53</v>
      </c>
      <c r="I2241" s="6">
        <v>1</v>
      </c>
    </row>
    <row r="2242" hidden="1" outlineLevel="2" spans="1:9">
      <c r="A2242" s="5">
        <v>42010097</v>
      </c>
      <c r="B2242" s="6" t="s">
        <v>2267</v>
      </c>
      <c r="C2242" s="12" t="s">
        <v>2175</v>
      </c>
      <c r="D2242" s="7">
        <v>800</v>
      </c>
      <c r="E2242" s="7">
        <v>1017.9</v>
      </c>
      <c r="F2242" s="7">
        <v>800.79</v>
      </c>
      <c r="G2242" s="7">
        <v>217.11</v>
      </c>
      <c r="H2242" s="7">
        <f t="shared" si="34"/>
        <v>-0.789999999999964</v>
      </c>
      <c r="I2242" s="6">
        <v>1</v>
      </c>
    </row>
    <row r="2243" hidden="1" outlineLevel="2" spans="1:9">
      <c r="A2243" s="5">
        <v>42010098</v>
      </c>
      <c r="B2243" s="6" t="s">
        <v>2268</v>
      </c>
      <c r="C2243" s="12" t="s">
        <v>2175</v>
      </c>
      <c r="D2243" s="7">
        <v>800</v>
      </c>
      <c r="E2243" s="7">
        <v>1055.9</v>
      </c>
      <c r="F2243" s="7">
        <v>829.07</v>
      </c>
      <c r="G2243" s="7">
        <v>226.83</v>
      </c>
      <c r="H2243" s="7">
        <f t="shared" si="34"/>
        <v>-29.0700000000001</v>
      </c>
      <c r="I2243" s="6">
        <v>1</v>
      </c>
    </row>
    <row r="2244" hidden="1" outlineLevel="2" spans="1:9">
      <c r="A2244" s="5">
        <v>42010099</v>
      </c>
      <c r="B2244" s="6" t="s">
        <v>2269</v>
      </c>
      <c r="C2244" s="12" t="s">
        <v>2175</v>
      </c>
      <c r="D2244" s="7">
        <v>800</v>
      </c>
      <c r="E2244" s="7">
        <v>982.9</v>
      </c>
      <c r="F2244" s="7">
        <v>774.19</v>
      </c>
      <c r="G2244" s="7">
        <v>208.71</v>
      </c>
      <c r="H2244" s="7">
        <f t="shared" si="34"/>
        <v>25.8099999999999</v>
      </c>
      <c r="I2244" s="6">
        <v>1</v>
      </c>
    </row>
    <row r="2245" hidden="1" outlineLevel="2" spans="1:9">
      <c r="A2245" s="5">
        <v>42010101</v>
      </c>
      <c r="B2245" s="6" t="s">
        <v>2270</v>
      </c>
      <c r="C2245" s="12" t="s">
        <v>2175</v>
      </c>
      <c r="D2245" s="7">
        <v>800</v>
      </c>
      <c r="E2245" s="7">
        <v>1054.4</v>
      </c>
      <c r="F2245" s="7">
        <v>828.53</v>
      </c>
      <c r="G2245" s="7">
        <v>225.87</v>
      </c>
      <c r="H2245" s="7">
        <f t="shared" si="34"/>
        <v>-28.53</v>
      </c>
      <c r="I2245" s="6">
        <v>1</v>
      </c>
    </row>
    <row r="2246" hidden="1" outlineLevel="2" spans="1:9">
      <c r="A2246" s="5">
        <v>42010102</v>
      </c>
      <c r="B2246" s="6" t="s">
        <v>2271</v>
      </c>
      <c r="C2246" s="12" t="s">
        <v>2175</v>
      </c>
      <c r="D2246" s="7">
        <v>800</v>
      </c>
      <c r="E2246" s="7">
        <v>1017.9</v>
      </c>
      <c r="F2246" s="7">
        <v>800.79</v>
      </c>
      <c r="G2246" s="7">
        <v>217.11</v>
      </c>
      <c r="H2246" s="7">
        <f t="shared" si="34"/>
        <v>-0.789999999999964</v>
      </c>
      <c r="I2246" s="6">
        <v>1</v>
      </c>
    </row>
    <row r="2247" hidden="1" outlineLevel="2" spans="1:9">
      <c r="A2247" s="5">
        <v>42010103</v>
      </c>
      <c r="B2247" s="6" t="s">
        <v>2272</v>
      </c>
      <c r="C2247" s="12" t="s">
        <v>2175</v>
      </c>
      <c r="D2247" s="7">
        <v>800</v>
      </c>
      <c r="E2247" s="7">
        <v>1017.9</v>
      </c>
      <c r="F2247" s="7">
        <v>800.79</v>
      </c>
      <c r="G2247" s="7">
        <v>217.11</v>
      </c>
      <c r="H2247" s="7">
        <f t="shared" si="34"/>
        <v>-0.789999999999964</v>
      </c>
      <c r="I2247" s="6">
        <v>1</v>
      </c>
    </row>
    <row r="2248" hidden="1" outlineLevel="2" spans="1:9">
      <c r="A2248" s="5">
        <v>42010104</v>
      </c>
      <c r="B2248" s="6" t="s">
        <v>2273</v>
      </c>
      <c r="C2248" s="12" t="s">
        <v>2175</v>
      </c>
      <c r="D2248" s="7">
        <v>800</v>
      </c>
      <c r="E2248" s="7">
        <v>1017.9</v>
      </c>
      <c r="F2248" s="7">
        <v>800.79</v>
      </c>
      <c r="G2248" s="7">
        <v>217.11</v>
      </c>
      <c r="H2248" s="7">
        <f t="shared" si="34"/>
        <v>-0.789999999999964</v>
      </c>
      <c r="I2248" s="6">
        <v>1</v>
      </c>
    </row>
    <row r="2249" hidden="1" outlineLevel="2" spans="1:9">
      <c r="A2249" s="5">
        <v>42010105</v>
      </c>
      <c r="B2249" s="6" t="s">
        <v>2274</v>
      </c>
      <c r="C2249" s="12" t="s">
        <v>2175</v>
      </c>
      <c r="D2249" s="7">
        <v>800</v>
      </c>
      <c r="E2249" s="7">
        <v>1054.4</v>
      </c>
      <c r="F2249" s="7">
        <v>828.53</v>
      </c>
      <c r="G2249" s="7">
        <v>225.87</v>
      </c>
      <c r="H2249" s="7">
        <f t="shared" si="34"/>
        <v>-28.53</v>
      </c>
      <c r="I2249" s="6">
        <v>1</v>
      </c>
    </row>
    <row r="2250" hidden="1" outlineLevel="2" spans="1:9">
      <c r="A2250" s="5">
        <v>42010106</v>
      </c>
      <c r="B2250" s="6" t="s">
        <v>2275</v>
      </c>
      <c r="C2250" s="12" t="s">
        <v>2175</v>
      </c>
      <c r="D2250" s="7">
        <v>800</v>
      </c>
      <c r="E2250" s="7">
        <v>1017.9</v>
      </c>
      <c r="F2250" s="7">
        <v>800.79</v>
      </c>
      <c r="G2250" s="7">
        <v>217.11</v>
      </c>
      <c r="H2250" s="7">
        <f t="shared" si="34"/>
        <v>-0.789999999999964</v>
      </c>
      <c r="I2250" s="6">
        <v>1</v>
      </c>
    </row>
    <row r="2251" hidden="1" outlineLevel="2" spans="1:9">
      <c r="A2251" s="5">
        <v>42010107</v>
      </c>
      <c r="B2251" s="6" t="s">
        <v>2276</v>
      </c>
      <c r="C2251" s="12" t="s">
        <v>2175</v>
      </c>
      <c r="D2251" s="7">
        <v>800</v>
      </c>
      <c r="E2251" s="7">
        <v>1063</v>
      </c>
      <c r="F2251" s="7">
        <v>835.07</v>
      </c>
      <c r="G2251" s="7">
        <v>227.93</v>
      </c>
      <c r="H2251" s="7">
        <f t="shared" si="34"/>
        <v>-35.0700000000001</v>
      </c>
      <c r="I2251" s="6">
        <v>1</v>
      </c>
    </row>
    <row r="2252" hidden="1" outlineLevel="2" spans="1:9">
      <c r="A2252" s="5">
        <v>42010108</v>
      </c>
      <c r="B2252" s="6" t="s">
        <v>2277</v>
      </c>
      <c r="C2252" s="12" t="s">
        <v>2175</v>
      </c>
      <c r="D2252" s="7">
        <v>800</v>
      </c>
      <c r="E2252" s="7">
        <v>982.9</v>
      </c>
      <c r="F2252" s="7">
        <v>774.19</v>
      </c>
      <c r="G2252" s="7">
        <v>208.71</v>
      </c>
      <c r="H2252" s="7">
        <f t="shared" si="34"/>
        <v>25.8099999999999</v>
      </c>
      <c r="I2252" s="6">
        <v>1</v>
      </c>
    </row>
    <row r="2253" hidden="1" outlineLevel="2" spans="1:9">
      <c r="A2253" s="5">
        <v>42010109</v>
      </c>
      <c r="B2253" s="6" t="s">
        <v>2278</v>
      </c>
      <c r="C2253" s="12" t="s">
        <v>2175</v>
      </c>
      <c r="D2253" s="7">
        <v>800</v>
      </c>
      <c r="E2253" s="7">
        <v>854.6</v>
      </c>
      <c r="F2253" s="7">
        <v>670.44</v>
      </c>
      <c r="G2253" s="7">
        <v>184.16</v>
      </c>
      <c r="H2253" s="7">
        <f t="shared" si="34"/>
        <v>129.56</v>
      </c>
      <c r="I2253" s="6">
        <v>1</v>
      </c>
    </row>
    <row r="2254" hidden="1" outlineLevel="2" spans="1:9">
      <c r="A2254" s="5">
        <v>42010110</v>
      </c>
      <c r="B2254" s="6" t="s">
        <v>2279</v>
      </c>
      <c r="C2254" s="12" t="s">
        <v>2175</v>
      </c>
      <c r="D2254" s="7">
        <v>800</v>
      </c>
      <c r="E2254" s="7">
        <v>1017.9</v>
      </c>
      <c r="F2254" s="7">
        <v>800.79</v>
      </c>
      <c r="G2254" s="7">
        <v>217.11</v>
      </c>
      <c r="H2254" s="7">
        <f t="shared" si="34"/>
        <v>-0.789999999999964</v>
      </c>
      <c r="I2254" s="6">
        <v>1</v>
      </c>
    </row>
    <row r="2255" hidden="1" outlineLevel="2" spans="1:9">
      <c r="A2255" s="5">
        <v>42010111</v>
      </c>
      <c r="B2255" s="6" t="s">
        <v>2280</v>
      </c>
      <c r="C2255" s="12" t="s">
        <v>2175</v>
      </c>
      <c r="D2255" s="7">
        <v>800</v>
      </c>
      <c r="E2255" s="7">
        <v>690.3</v>
      </c>
      <c r="F2255" s="7">
        <v>548.9</v>
      </c>
      <c r="G2255" s="7">
        <v>141.4</v>
      </c>
      <c r="H2255" s="7">
        <f t="shared" si="34"/>
        <v>251.1</v>
      </c>
      <c r="I2255" s="6">
        <v>1</v>
      </c>
    </row>
    <row r="2256" hidden="1" outlineLevel="2" spans="1:9">
      <c r="A2256" s="5">
        <v>42010112</v>
      </c>
      <c r="B2256" s="6" t="s">
        <v>2281</v>
      </c>
      <c r="C2256" s="12" t="s">
        <v>2175</v>
      </c>
      <c r="D2256" s="7">
        <v>800</v>
      </c>
      <c r="E2256" s="7">
        <v>1054.4</v>
      </c>
      <c r="F2256" s="7">
        <v>828.53</v>
      </c>
      <c r="G2256" s="7">
        <v>225.87</v>
      </c>
      <c r="H2256" s="7">
        <f t="shared" si="34"/>
        <v>-28.53</v>
      </c>
      <c r="I2256" s="6">
        <v>1</v>
      </c>
    </row>
    <row r="2257" hidden="1" outlineLevel="2" spans="1:9">
      <c r="A2257" s="5">
        <v>42010113</v>
      </c>
      <c r="B2257" s="6" t="s">
        <v>2282</v>
      </c>
      <c r="C2257" s="12" t="s">
        <v>2175</v>
      </c>
      <c r="D2257" s="7">
        <v>800</v>
      </c>
      <c r="E2257" s="7">
        <v>982.9</v>
      </c>
      <c r="F2257" s="7">
        <v>774.19</v>
      </c>
      <c r="G2257" s="7">
        <v>208.71</v>
      </c>
      <c r="H2257" s="7">
        <f t="shared" si="34"/>
        <v>25.8099999999999</v>
      </c>
      <c r="I2257" s="6">
        <v>1</v>
      </c>
    </row>
    <row r="2258" hidden="1" outlineLevel="2" spans="1:9">
      <c r="A2258" s="5">
        <v>42010114</v>
      </c>
      <c r="B2258" s="6" t="s">
        <v>2283</v>
      </c>
      <c r="C2258" s="12" t="s">
        <v>2175</v>
      </c>
      <c r="D2258" s="7">
        <v>800</v>
      </c>
      <c r="E2258" s="7">
        <v>1120.9</v>
      </c>
      <c r="F2258" s="7">
        <v>879.07</v>
      </c>
      <c r="G2258" s="7">
        <v>241.83</v>
      </c>
      <c r="H2258" s="7">
        <f t="shared" si="34"/>
        <v>-79.07</v>
      </c>
      <c r="I2258" s="6">
        <v>1</v>
      </c>
    </row>
    <row r="2259" hidden="1" outlineLevel="2" spans="1:9">
      <c r="A2259" s="5">
        <v>42010115</v>
      </c>
      <c r="B2259" s="6" t="s">
        <v>2284</v>
      </c>
      <c r="C2259" s="12" t="s">
        <v>2175</v>
      </c>
      <c r="D2259" s="7">
        <v>800</v>
      </c>
      <c r="E2259" s="7">
        <v>1017.9</v>
      </c>
      <c r="F2259" s="7">
        <v>800.79</v>
      </c>
      <c r="G2259" s="7">
        <v>217.11</v>
      </c>
      <c r="H2259" s="7">
        <f t="shared" si="34"/>
        <v>-0.789999999999964</v>
      </c>
      <c r="I2259" s="6">
        <v>1</v>
      </c>
    </row>
    <row r="2260" hidden="1" outlineLevel="2" spans="1:9">
      <c r="A2260" s="5">
        <v>42010116</v>
      </c>
      <c r="B2260" s="6" t="s">
        <v>2285</v>
      </c>
      <c r="C2260" s="12" t="s">
        <v>2175</v>
      </c>
      <c r="D2260" s="7">
        <v>800</v>
      </c>
      <c r="E2260" s="7">
        <v>1120.1</v>
      </c>
      <c r="F2260" s="7">
        <v>878.46</v>
      </c>
      <c r="G2260" s="7">
        <v>241.64</v>
      </c>
      <c r="H2260" s="7">
        <f t="shared" si="34"/>
        <v>-78.46</v>
      </c>
      <c r="I2260" s="6">
        <v>1</v>
      </c>
    </row>
    <row r="2261" hidden="1" outlineLevel="2" spans="1:9">
      <c r="A2261" s="5">
        <v>42010117</v>
      </c>
      <c r="B2261" s="6" t="s">
        <v>2286</v>
      </c>
      <c r="C2261" s="12" t="s">
        <v>2175</v>
      </c>
      <c r="D2261" s="7">
        <v>800</v>
      </c>
      <c r="E2261" s="7">
        <v>987.9</v>
      </c>
      <c r="F2261" s="7">
        <v>777.39</v>
      </c>
      <c r="G2261" s="7">
        <v>210.51</v>
      </c>
      <c r="H2261" s="7">
        <f t="shared" si="34"/>
        <v>22.61</v>
      </c>
      <c r="I2261" s="6">
        <v>1</v>
      </c>
    </row>
    <row r="2262" hidden="1" outlineLevel="2" spans="1:9">
      <c r="A2262" s="5">
        <v>42010118</v>
      </c>
      <c r="B2262" s="6" t="s">
        <v>2287</v>
      </c>
      <c r="C2262" s="12" t="s">
        <v>2175</v>
      </c>
      <c r="D2262" s="7">
        <v>800</v>
      </c>
      <c r="E2262" s="7">
        <v>1017.9</v>
      </c>
      <c r="F2262" s="7">
        <v>800.79</v>
      </c>
      <c r="G2262" s="7">
        <v>217.11</v>
      </c>
      <c r="H2262" s="7">
        <f t="shared" si="34"/>
        <v>-0.789999999999964</v>
      </c>
      <c r="I2262" s="6">
        <v>1</v>
      </c>
    </row>
    <row r="2263" hidden="1" outlineLevel="2" spans="1:9">
      <c r="A2263" s="5">
        <v>42010119</v>
      </c>
      <c r="B2263" s="6" t="s">
        <v>2288</v>
      </c>
      <c r="C2263" s="12" t="s">
        <v>2175</v>
      </c>
      <c r="D2263" s="7">
        <v>800</v>
      </c>
      <c r="E2263" s="7">
        <v>1017.9</v>
      </c>
      <c r="F2263" s="7">
        <v>800.79</v>
      </c>
      <c r="G2263" s="7">
        <v>217.11</v>
      </c>
      <c r="H2263" s="7">
        <f t="shared" si="34"/>
        <v>-0.789999999999964</v>
      </c>
      <c r="I2263" s="6">
        <v>1</v>
      </c>
    </row>
    <row r="2264" hidden="1" outlineLevel="2" spans="1:9">
      <c r="A2264" s="5">
        <v>42010120</v>
      </c>
      <c r="B2264" s="6" t="s">
        <v>2289</v>
      </c>
      <c r="C2264" s="12" t="s">
        <v>2175</v>
      </c>
      <c r="D2264" s="7">
        <v>800</v>
      </c>
      <c r="E2264" s="7">
        <v>1017.9</v>
      </c>
      <c r="F2264" s="7">
        <v>800.79</v>
      </c>
      <c r="G2264" s="7">
        <v>217.11</v>
      </c>
      <c r="H2264" s="7">
        <f t="shared" si="34"/>
        <v>-0.789999999999964</v>
      </c>
      <c r="I2264" s="6">
        <v>1</v>
      </c>
    </row>
    <row r="2265" hidden="1" outlineLevel="2" spans="1:9">
      <c r="A2265" s="5">
        <v>42010121</v>
      </c>
      <c r="B2265" s="6" t="s">
        <v>2290</v>
      </c>
      <c r="C2265" s="12" t="s">
        <v>2175</v>
      </c>
      <c r="D2265" s="7">
        <v>800</v>
      </c>
      <c r="E2265" s="7">
        <v>1054.4</v>
      </c>
      <c r="F2265" s="7">
        <v>828.53</v>
      </c>
      <c r="G2265" s="7">
        <v>225.87</v>
      </c>
      <c r="H2265" s="7">
        <f t="shared" si="34"/>
        <v>-28.53</v>
      </c>
      <c r="I2265" s="6">
        <v>1</v>
      </c>
    </row>
    <row r="2266" hidden="1" outlineLevel="2" spans="1:9">
      <c r="A2266" s="5">
        <v>42010123</v>
      </c>
      <c r="B2266" s="6" t="s">
        <v>2291</v>
      </c>
      <c r="C2266" s="12" t="s">
        <v>2175</v>
      </c>
      <c r="D2266" s="7">
        <v>800</v>
      </c>
      <c r="E2266" s="7">
        <v>1050.9</v>
      </c>
      <c r="F2266" s="7">
        <v>825.87</v>
      </c>
      <c r="G2266" s="7">
        <v>225.03</v>
      </c>
      <c r="H2266" s="7">
        <f t="shared" si="34"/>
        <v>-25.87</v>
      </c>
      <c r="I2266" s="6">
        <v>1</v>
      </c>
    </row>
    <row r="2267" hidden="1" outlineLevel="2" spans="1:9">
      <c r="A2267" s="5">
        <v>42010124</v>
      </c>
      <c r="B2267" s="6" t="s">
        <v>2292</v>
      </c>
      <c r="C2267" s="12" t="s">
        <v>2175</v>
      </c>
      <c r="D2267" s="7">
        <v>800</v>
      </c>
      <c r="E2267" s="7">
        <v>1017.9</v>
      </c>
      <c r="F2267" s="7">
        <v>800.79</v>
      </c>
      <c r="G2267" s="7">
        <v>217.11</v>
      </c>
      <c r="H2267" s="7">
        <f t="shared" si="34"/>
        <v>-0.789999999999964</v>
      </c>
      <c r="I2267" s="6">
        <v>1</v>
      </c>
    </row>
    <row r="2268" hidden="1" outlineLevel="2" spans="1:9">
      <c r="A2268" s="5">
        <v>42010125</v>
      </c>
      <c r="B2268" s="6" t="s">
        <v>2293</v>
      </c>
      <c r="C2268" s="12" t="s">
        <v>2175</v>
      </c>
      <c r="D2268" s="7">
        <v>800</v>
      </c>
      <c r="E2268" s="7">
        <v>982.9</v>
      </c>
      <c r="F2268" s="7">
        <v>774.19</v>
      </c>
      <c r="G2268" s="7">
        <v>208.71</v>
      </c>
      <c r="H2268" s="7">
        <f t="shared" si="34"/>
        <v>25.8099999999999</v>
      </c>
      <c r="I2268" s="6">
        <v>1</v>
      </c>
    </row>
    <row r="2269" hidden="1" outlineLevel="2" spans="1:9">
      <c r="A2269" s="5">
        <v>42010126</v>
      </c>
      <c r="B2269" s="6" t="s">
        <v>2294</v>
      </c>
      <c r="C2269" s="12" t="s">
        <v>2175</v>
      </c>
      <c r="D2269" s="7">
        <v>800</v>
      </c>
      <c r="E2269" s="7">
        <v>1054.4</v>
      </c>
      <c r="F2269" s="7">
        <v>828.53</v>
      </c>
      <c r="G2269" s="7">
        <v>225.87</v>
      </c>
      <c r="H2269" s="7">
        <f t="shared" si="34"/>
        <v>-28.53</v>
      </c>
      <c r="I2269" s="6">
        <v>1</v>
      </c>
    </row>
    <row r="2270" hidden="1" outlineLevel="2" spans="1:9">
      <c r="A2270" s="5">
        <v>42010127</v>
      </c>
      <c r="B2270" s="6" t="s">
        <v>2295</v>
      </c>
      <c r="C2270" s="12" t="s">
        <v>2175</v>
      </c>
      <c r="D2270" s="7">
        <v>800</v>
      </c>
      <c r="E2270" s="7">
        <v>1054.4</v>
      </c>
      <c r="F2270" s="7">
        <v>828.53</v>
      </c>
      <c r="G2270" s="7">
        <v>225.87</v>
      </c>
      <c r="H2270" s="7">
        <f t="shared" si="34"/>
        <v>-28.53</v>
      </c>
      <c r="I2270" s="6">
        <v>1</v>
      </c>
    </row>
    <row r="2271" hidden="1" outlineLevel="2" spans="1:9">
      <c r="A2271" s="5">
        <v>42010128</v>
      </c>
      <c r="B2271" s="6" t="s">
        <v>2296</v>
      </c>
      <c r="C2271" s="12" t="s">
        <v>2175</v>
      </c>
      <c r="D2271" s="7">
        <v>800</v>
      </c>
      <c r="E2271" s="7">
        <v>1120.1</v>
      </c>
      <c r="F2271" s="7">
        <v>878.46</v>
      </c>
      <c r="G2271" s="7">
        <v>241.64</v>
      </c>
      <c r="H2271" s="7">
        <f t="shared" si="34"/>
        <v>-78.46</v>
      </c>
      <c r="I2271" s="6">
        <v>1</v>
      </c>
    </row>
    <row r="2272" hidden="1" outlineLevel="2" spans="1:9">
      <c r="A2272" s="5">
        <v>42010129</v>
      </c>
      <c r="B2272" s="6" t="s">
        <v>2297</v>
      </c>
      <c r="C2272" s="12" t="s">
        <v>2175</v>
      </c>
      <c r="D2272" s="7">
        <v>800</v>
      </c>
      <c r="E2272" s="7">
        <v>1017.9</v>
      </c>
      <c r="F2272" s="7">
        <v>800.79</v>
      </c>
      <c r="G2272" s="7">
        <v>217.11</v>
      </c>
      <c r="H2272" s="7">
        <f t="shared" si="34"/>
        <v>-0.789999999999964</v>
      </c>
      <c r="I2272" s="6">
        <v>1</v>
      </c>
    </row>
    <row r="2273" hidden="1" outlineLevel="2" spans="1:9">
      <c r="A2273" s="5">
        <v>42010130</v>
      </c>
      <c r="B2273" s="6" t="s">
        <v>2298</v>
      </c>
      <c r="C2273" s="12" t="s">
        <v>2175</v>
      </c>
      <c r="D2273" s="7">
        <v>800</v>
      </c>
      <c r="E2273" s="7">
        <v>1054.4</v>
      </c>
      <c r="F2273" s="7">
        <v>828.53</v>
      </c>
      <c r="G2273" s="7">
        <v>225.87</v>
      </c>
      <c r="H2273" s="7">
        <f t="shared" si="34"/>
        <v>-28.53</v>
      </c>
      <c r="I2273" s="6">
        <v>1</v>
      </c>
    </row>
    <row r="2274" hidden="1" outlineLevel="2" spans="1:9">
      <c r="A2274" s="5">
        <v>42010131</v>
      </c>
      <c r="B2274" s="6" t="s">
        <v>2299</v>
      </c>
      <c r="C2274" s="12" t="s">
        <v>2175</v>
      </c>
      <c r="D2274" s="7">
        <v>800</v>
      </c>
      <c r="E2274" s="7">
        <v>1017.9</v>
      </c>
      <c r="F2274" s="7">
        <v>800.79</v>
      </c>
      <c r="G2274" s="7">
        <v>217.11</v>
      </c>
      <c r="H2274" s="7">
        <f t="shared" si="34"/>
        <v>-0.789999999999964</v>
      </c>
      <c r="I2274" s="6">
        <v>1</v>
      </c>
    </row>
    <row r="2275" hidden="1" outlineLevel="2" spans="1:9">
      <c r="A2275" s="5">
        <v>42010132</v>
      </c>
      <c r="B2275" s="6" t="s">
        <v>2300</v>
      </c>
      <c r="C2275" s="12" t="s">
        <v>2175</v>
      </c>
      <c r="D2275" s="7">
        <v>800</v>
      </c>
      <c r="E2275" s="7">
        <v>982.9</v>
      </c>
      <c r="F2275" s="7">
        <v>774.19</v>
      </c>
      <c r="G2275" s="7">
        <v>208.71</v>
      </c>
      <c r="H2275" s="7">
        <f t="shared" si="34"/>
        <v>25.8099999999999</v>
      </c>
      <c r="I2275" s="6">
        <v>1</v>
      </c>
    </row>
    <row r="2276" hidden="1" outlineLevel="2" spans="1:9">
      <c r="A2276" s="5">
        <v>42010133</v>
      </c>
      <c r="B2276" s="6" t="s">
        <v>2301</v>
      </c>
      <c r="C2276" s="12" t="s">
        <v>2175</v>
      </c>
      <c r="D2276" s="7">
        <v>800</v>
      </c>
      <c r="E2276" s="7">
        <v>1054.4</v>
      </c>
      <c r="F2276" s="7">
        <v>828.53</v>
      </c>
      <c r="G2276" s="7">
        <v>225.87</v>
      </c>
      <c r="H2276" s="7">
        <f t="shared" si="34"/>
        <v>-28.53</v>
      </c>
      <c r="I2276" s="6">
        <v>1</v>
      </c>
    </row>
    <row r="2277" hidden="1" outlineLevel="2" spans="1:9">
      <c r="A2277" s="5">
        <v>42010134</v>
      </c>
      <c r="B2277" s="6" t="s">
        <v>2302</v>
      </c>
      <c r="C2277" s="12" t="s">
        <v>2175</v>
      </c>
      <c r="D2277" s="7">
        <v>800</v>
      </c>
      <c r="E2277" s="7">
        <v>1063</v>
      </c>
      <c r="F2277" s="7">
        <v>835.07</v>
      </c>
      <c r="G2277" s="7">
        <v>227.93</v>
      </c>
      <c r="H2277" s="7">
        <f t="shared" si="34"/>
        <v>-35.0700000000001</v>
      </c>
      <c r="I2277" s="6">
        <v>1</v>
      </c>
    </row>
    <row r="2278" hidden="1" outlineLevel="2" spans="1:9">
      <c r="A2278" s="5">
        <v>42010135</v>
      </c>
      <c r="B2278" s="6" t="s">
        <v>2303</v>
      </c>
      <c r="C2278" s="12" t="s">
        <v>2175</v>
      </c>
      <c r="D2278" s="7">
        <v>800</v>
      </c>
      <c r="E2278" s="7">
        <v>982.9</v>
      </c>
      <c r="F2278" s="7">
        <v>774.19</v>
      </c>
      <c r="G2278" s="7">
        <v>208.71</v>
      </c>
      <c r="H2278" s="7">
        <f t="shared" si="34"/>
        <v>25.8099999999999</v>
      </c>
      <c r="I2278" s="6">
        <v>1</v>
      </c>
    </row>
    <row r="2279" hidden="1" outlineLevel="2" spans="1:9">
      <c r="A2279" s="5">
        <v>42010136</v>
      </c>
      <c r="B2279" s="6" t="s">
        <v>2304</v>
      </c>
      <c r="C2279" s="12" t="s">
        <v>2175</v>
      </c>
      <c r="D2279" s="7">
        <v>800</v>
      </c>
      <c r="E2279" s="7">
        <v>1058.4</v>
      </c>
      <c r="F2279" s="7">
        <v>846.18</v>
      </c>
      <c r="G2279" s="7">
        <v>212.22</v>
      </c>
      <c r="H2279" s="7">
        <f>D2279-F2279</f>
        <v>-46.1799999999999</v>
      </c>
      <c r="I2279" s="6">
        <v>1</v>
      </c>
    </row>
    <row r="2280" hidden="1" outlineLevel="2" spans="1:9">
      <c r="A2280" s="5">
        <v>42010137</v>
      </c>
      <c r="B2280" s="6" t="s">
        <v>2305</v>
      </c>
      <c r="C2280" s="12" t="s">
        <v>2175</v>
      </c>
      <c r="D2280" s="7">
        <v>800</v>
      </c>
      <c r="E2280" s="7">
        <v>1017.9</v>
      </c>
      <c r="F2280" s="7">
        <v>800.79</v>
      </c>
      <c r="G2280" s="7">
        <v>217.11</v>
      </c>
      <c r="H2280" s="7">
        <f>D2280-F2280</f>
        <v>-0.789999999999964</v>
      </c>
      <c r="I2280" s="6">
        <v>1</v>
      </c>
    </row>
    <row r="2281" hidden="1" outlineLevel="2" spans="1:9">
      <c r="A2281" s="5">
        <v>42010138</v>
      </c>
      <c r="B2281" s="6" t="s">
        <v>2306</v>
      </c>
      <c r="C2281" s="12" t="s">
        <v>2175</v>
      </c>
      <c r="D2281" s="7">
        <v>800</v>
      </c>
      <c r="E2281" s="7">
        <v>1058.2</v>
      </c>
      <c r="F2281" s="7">
        <v>841.42</v>
      </c>
      <c r="G2281" s="7">
        <v>216.78</v>
      </c>
      <c r="H2281" s="7">
        <f>D2281-F2281</f>
        <v>-41.42</v>
      </c>
      <c r="I2281" s="6">
        <v>1</v>
      </c>
    </row>
    <row r="2282" hidden="1" outlineLevel="2" spans="1:9">
      <c r="A2282" s="5">
        <v>42010139</v>
      </c>
      <c r="B2282" s="6" t="s">
        <v>2307</v>
      </c>
      <c r="C2282" s="12" t="s">
        <v>2175</v>
      </c>
      <c r="D2282" s="7">
        <v>800</v>
      </c>
      <c r="E2282" s="7">
        <v>1017.9</v>
      </c>
      <c r="F2282" s="7">
        <v>800.79</v>
      </c>
      <c r="G2282" s="7">
        <v>217.11</v>
      </c>
      <c r="H2282" s="7">
        <f>D2282-F2282</f>
        <v>-0.789999999999964</v>
      </c>
      <c r="I2282" s="6">
        <v>1</v>
      </c>
    </row>
    <row r="2283" hidden="1" outlineLevel="2" spans="1:9">
      <c r="A2283" s="5">
        <v>42010140</v>
      </c>
      <c r="B2283" s="6" t="s">
        <v>2308</v>
      </c>
      <c r="C2283" s="12" t="s">
        <v>2175</v>
      </c>
      <c r="D2283" s="7">
        <v>800</v>
      </c>
      <c r="E2283" s="7">
        <v>1017.9</v>
      </c>
      <c r="F2283" s="7">
        <v>800.79</v>
      </c>
      <c r="G2283" s="7">
        <v>217.11</v>
      </c>
      <c r="H2283" s="7">
        <f>D2283-F2283</f>
        <v>-0.789999999999964</v>
      </c>
      <c r="I2283" s="6">
        <v>1</v>
      </c>
    </row>
    <row r="2284" hidden="1" outlineLevel="2" spans="1:9">
      <c r="A2284" s="5">
        <v>42010142</v>
      </c>
      <c r="B2284" s="6" t="s">
        <v>2309</v>
      </c>
      <c r="C2284" s="12" t="s">
        <v>2175</v>
      </c>
      <c r="D2284" s="7">
        <v>800</v>
      </c>
      <c r="E2284" s="7">
        <v>1063</v>
      </c>
      <c r="F2284" s="7">
        <v>835.07</v>
      </c>
      <c r="G2284" s="7">
        <v>227.93</v>
      </c>
      <c r="H2284" s="7">
        <f>D2284-F2284</f>
        <v>-35.0700000000001</v>
      </c>
      <c r="I2284" s="6">
        <v>1</v>
      </c>
    </row>
    <row r="2285" hidden="1" outlineLevel="2" spans="1:9">
      <c r="A2285" s="5">
        <v>42010143</v>
      </c>
      <c r="B2285" s="6" t="s">
        <v>2310</v>
      </c>
      <c r="C2285" s="12" t="s">
        <v>2175</v>
      </c>
      <c r="D2285" s="7">
        <v>800</v>
      </c>
      <c r="E2285" s="7">
        <v>1017.9</v>
      </c>
      <c r="F2285" s="7">
        <v>800.79</v>
      </c>
      <c r="G2285" s="7">
        <v>217.11</v>
      </c>
      <c r="H2285" s="7">
        <f>D2285-F2285</f>
        <v>-0.789999999999964</v>
      </c>
      <c r="I2285" s="6">
        <v>1</v>
      </c>
    </row>
    <row r="2286" hidden="1" outlineLevel="2" spans="1:9">
      <c r="A2286" s="5">
        <v>42010144</v>
      </c>
      <c r="B2286" s="6" t="s">
        <v>2311</v>
      </c>
      <c r="C2286" s="12" t="s">
        <v>2175</v>
      </c>
      <c r="D2286" s="7">
        <v>800</v>
      </c>
      <c r="E2286" s="7">
        <v>1054.4</v>
      </c>
      <c r="F2286" s="7">
        <v>828.53</v>
      </c>
      <c r="G2286" s="7">
        <v>225.87</v>
      </c>
      <c r="H2286" s="7">
        <f>D2286-F2286</f>
        <v>-28.53</v>
      </c>
      <c r="I2286" s="6">
        <v>1</v>
      </c>
    </row>
    <row r="2287" hidden="1" outlineLevel="2" spans="1:9">
      <c r="A2287" s="5">
        <v>42010145</v>
      </c>
      <c r="B2287" s="6" t="s">
        <v>2312</v>
      </c>
      <c r="C2287" s="12" t="s">
        <v>2175</v>
      </c>
      <c r="D2287" s="7">
        <v>800</v>
      </c>
      <c r="E2287" s="7">
        <v>982.9</v>
      </c>
      <c r="F2287" s="7">
        <v>774.19</v>
      </c>
      <c r="G2287" s="7">
        <v>208.71</v>
      </c>
      <c r="H2287" s="7">
        <f>D2287-F2287</f>
        <v>25.8099999999999</v>
      </c>
      <c r="I2287" s="6">
        <v>1</v>
      </c>
    </row>
    <row r="2288" hidden="1" outlineLevel="2" spans="1:9">
      <c r="A2288" s="5">
        <v>42010146</v>
      </c>
      <c r="B2288" s="6" t="s">
        <v>2313</v>
      </c>
      <c r="C2288" s="12" t="s">
        <v>2175</v>
      </c>
      <c r="D2288" s="7">
        <v>800</v>
      </c>
      <c r="E2288" s="7">
        <v>911.3</v>
      </c>
      <c r="F2288" s="7">
        <v>722.86</v>
      </c>
      <c r="G2288" s="7">
        <v>188.44</v>
      </c>
      <c r="H2288" s="7">
        <f>D2288-F2288</f>
        <v>77.14</v>
      </c>
      <c r="I2288" s="6">
        <v>1</v>
      </c>
    </row>
    <row r="2289" hidden="1" outlineLevel="2" spans="1:9">
      <c r="A2289" s="5">
        <v>42010147</v>
      </c>
      <c r="B2289" s="6" t="s">
        <v>2314</v>
      </c>
      <c r="C2289" s="12" t="s">
        <v>2175</v>
      </c>
      <c r="D2289" s="7">
        <v>800</v>
      </c>
      <c r="E2289" s="7">
        <v>1085.9</v>
      </c>
      <c r="F2289" s="7">
        <v>852.47</v>
      </c>
      <c r="G2289" s="7">
        <v>233.43</v>
      </c>
      <c r="H2289" s="7">
        <f>D2289-F2289</f>
        <v>-52.47</v>
      </c>
      <c r="I2289" s="6">
        <v>1</v>
      </c>
    </row>
    <row r="2290" hidden="1" outlineLevel="2" spans="1:9">
      <c r="A2290" s="5">
        <v>42010148</v>
      </c>
      <c r="B2290" s="6" t="s">
        <v>2315</v>
      </c>
      <c r="C2290" s="12" t="s">
        <v>2175</v>
      </c>
      <c r="D2290" s="7">
        <v>800</v>
      </c>
      <c r="E2290" s="7">
        <v>1017.9</v>
      </c>
      <c r="F2290" s="7">
        <v>800.79</v>
      </c>
      <c r="G2290" s="7">
        <v>217.11</v>
      </c>
      <c r="H2290" s="7">
        <f>D2290-F2290</f>
        <v>-0.789999999999964</v>
      </c>
      <c r="I2290" s="6">
        <v>1</v>
      </c>
    </row>
    <row r="2291" hidden="1" outlineLevel="2" spans="1:9">
      <c r="A2291" s="5">
        <v>42010149</v>
      </c>
      <c r="B2291" s="6" t="s">
        <v>2316</v>
      </c>
      <c r="C2291" s="12" t="s">
        <v>2175</v>
      </c>
      <c r="D2291" s="7">
        <v>800</v>
      </c>
      <c r="E2291" s="7">
        <v>1017.9</v>
      </c>
      <c r="F2291" s="7">
        <v>800.79</v>
      </c>
      <c r="G2291" s="7">
        <v>217.11</v>
      </c>
      <c r="H2291" s="7">
        <f>D2291-F2291</f>
        <v>-0.789999999999964</v>
      </c>
      <c r="I2291" s="6">
        <v>1</v>
      </c>
    </row>
    <row r="2292" hidden="1" outlineLevel="2" spans="1:9">
      <c r="A2292" s="5">
        <v>42010150</v>
      </c>
      <c r="B2292" s="6" t="s">
        <v>1296</v>
      </c>
      <c r="C2292" s="12" t="s">
        <v>2175</v>
      </c>
      <c r="D2292" s="7">
        <v>800</v>
      </c>
      <c r="E2292" s="7">
        <v>768.2</v>
      </c>
      <c r="F2292" s="7">
        <v>609.02</v>
      </c>
      <c r="G2292" s="7">
        <v>159.18</v>
      </c>
      <c r="H2292" s="7">
        <f>D2292-F2292</f>
        <v>190.98</v>
      </c>
      <c r="I2292" s="6">
        <v>1</v>
      </c>
    </row>
    <row r="2293" hidden="1" outlineLevel="2" spans="1:9">
      <c r="A2293" s="5">
        <v>42010151</v>
      </c>
      <c r="B2293" s="6" t="s">
        <v>2317</v>
      </c>
      <c r="C2293" s="12" t="s">
        <v>2175</v>
      </c>
      <c r="D2293" s="7">
        <v>800</v>
      </c>
      <c r="E2293" s="7">
        <v>1085.9</v>
      </c>
      <c r="F2293" s="7">
        <v>852.47</v>
      </c>
      <c r="G2293" s="7">
        <v>233.43</v>
      </c>
      <c r="H2293" s="7">
        <f>D2293-F2293</f>
        <v>-52.47</v>
      </c>
      <c r="I2293" s="6">
        <v>1</v>
      </c>
    </row>
    <row r="2294" hidden="1" outlineLevel="2" spans="1:9">
      <c r="A2294" s="5">
        <v>42018052</v>
      </c>
      <c r="B2294" s="6" t="s">
        <v>2318</v>
      </c>
      <c r="C2294" s="12" t="s">
        <v>2175</v>
      </c>
      <c r="D2294" s="7">
        <v>800</v>
      </c>
      <c r="E2294" s="7">
        <v>1015.2</v>
      </c>
      <c r="F2294" s="7">
        <v>798.74</v>
      </c>
      <c r="G2294" s="7">
        <v>216.46</v>
      </c>
      <c r="H2294" s="7">
        <f>D2294-F2294</f>
        <v>1.25999999999999</v>
      </c>
      <c r="I2294" s="6">
        <v>1</v>
      </c>
    </row>
    <row r="2295" hidden="1" outlineLevel="2" spans="1:9">
      <c r="A2295" s="5">
        <v>42022049</v>
      </c>
      <c r="B2295" s="6" t="s">
        <v>2319</v>
      </c>
      <c r="C2295" s="12" t="s">
        <v>2175</v>
      </c>
      <c r="D2295" s="7">
        <v>800</v>
      </c>
      <c r="E2295" s="7">
        <v>958.6</v>
      </c>
      <c r="F2295" s="7">
        <v>752.44</v>
      </c>
      <c r="G2295" s="7">
        <v>206.16</v>
      </c>
      <c r="H2295" s="7">
        <f>D2295-F2295</f>
        <v>47.5599999999999</v>
      </c>
      <c r="I2295" s="6">
        <v>1</v>
      </c>
    </row>
    <row r="2296" hidden="1" outlineLevel="2" spans="1:9">
      <c r="A2296" s="5">
        <v>42028011</v>
      </c>
      <c r="B2296" s="6" t="s">
        <v>2320</v>
      </c>
      <c r="C2296" s="12" t="s">
        <v>2175</v>
      </c>
      <c r="D2296" s="7">
        <v>800</v>
      </c>
      <c r="E2296" s="7">
        <v>880.3</v>
      </c>
      <c r="F2296" s="7">
        <v>693.47</v>
      </c>
      <c r="G2296" s="7">
        <v>186.83</v>
      </c>
      <c r="H2296" s="7">
        <f>D2296-F2296</f>
        <v>106.53</v>
      </c>
      <c r="I2296" s="6">
        <v>1</v>
      </c>
    </row>
    <row r="2297" outlineLevel="1" collapsed="1" spans="1:9">
      <c r="A2297" s="5"/>
      <c r="B2297" s="6"/>
      <c r="C2297" s="11" t="s">
        <v>2321</v>
      </c>
      <c r="D2297" s="7">
        <f>SUBTOTAL(9,D2149:D2296)</f>
        <v>116800</v>
      </c>
      <c r="E2297" s="7">
        <f>SUBTOTAL(9,E2149:E2296)</f>
        <v>148675.5</v>
      </c>
      <c r="F2297" s="7">
        <f>SUBTOTAL(9,F2149:F2296)</f>
        <v>116953.73</v>
      </c>
      <c r="G2297" s="7">
        <f>SUBTOTAL(9,G2149:G2296)</f>
        <v>31721.77</v>
      </c>
      <c r="H2297" s="7">
        <f>SUBTOTAL(9,H2149:H2296)</f>
        <v>-153.729999999999</v>
      </c>
      <c r="I2297" s="6">
        <f>SUBTOTAL(9,I2149:I2296)</f>
        <v>148</v>
      </c>
    </row>
    <row r="2298" hidden="1" outlineLevel="2" spans="1:9">
      <c r="A2298" s="5">
        <v>42009001</v>
      </c>
      <c r="B2298" s="6" t="s">
        <v>2322</v>
      </c>
      <c r="C2298" s="12" t="s">
        <v>2323</v>
      </c>
      <c r="D2298" s="7">
        <v>800</v>
      </c>
      <c r="E2298" s="7">
        <v>912.3</v>
      </c>
      <c r="F2298" s="7">
        <v>716.87</v>
      </c>
      <c r="G2298" s="7">
        <v>195.43</v>
      </c>
      <c r="H2298" s="7">
        <f t="shared" ref="H2298:H2343" si="35">D2298-F2298</f>
        <v>83.13</v>
      </c>
      <c r="I2298" s="6">
        <v>1</v>
      </c>
    </row>
    <row r="2299" hidden="1" outlineLevel="2" spans="1:9">
      <c r="A2299" s="5">
        <v>42009002</v>
      </c>
      <c r="B2299" s="6" t="s">
        <v>2324</v>
      </c>
      <c r="C2299" s="12" t="s">
        <v>2323</v>
      </c>
      <c r="D2299" s="7">
        <v>800</v>
      </c>
      <c r="E2299" s="7">
        <v>851.6</v>
      </c>
      <c r="F2299" s="7">
        <v>670.29</v>
      </c>
      <c r="G2299" s="7">
        <v>181.31</v>
      </c>
      <c r="H2299" s="7">
        <f t="shared" si="35"/>
        <v>129.71</v>
      </c>
      <c r="I2299" s="6">
        <v>1</v>
      </c>
    </row>
    <row r="2300" hidden="1" outlineLevel="2" spans="1:9">
      <c r="A2300" s="5">
        <v>42009003</v>
      </c>
      <c r="B2300" s="6" t="s">
        <v>2325</v>
      </c>
      <c r="C2300" s="12" t="s">
        <v>2323</v>
      </c>
      <c r="D2300" s="7">
        <v>800</v>
      </c>
      <c r="E2300" s="7">
        <v>910.1</v>
      </c>
      <c r="F2300" s="7">
        <v>715.93</v>
      </c>
      <c r="G2300" s="7">
        <v>194.17</v>
      </c>
      <c r="H2300" s="7">
        <f t="shared" si="35"/>
        <v>84.07</v>
      </c>
      <c r="I2300" s="6">
        <v>1</v>
      </c>
    </row>
    <row r="2301" hidden="1" outlineLevel="2" spans="1:9">
      <c r="A2301" s="5">
        <v>42009004</v>
      </c>
      <c r="B2301" s="6" t="s">
        <v>2326</v>
      </c>
      <c r="C2301" s="12" t="s">
        <v>2323</v>
      </c>
      <c r="D2301" s="7">
        <v>800</v>
      </c>
      <c r="E2301" s="7">
        <v>906.3</v>
      </c>
      <c r="F2301" s="7">
        <v>712.83</v>
      </c>
      <c r="G2301" s="7">
        <v>193.47</v>
      </c>
      <c r="H2301" s="7">
        <f t="shared" si="35"/>
        <v>87.17</v>
      </c>
      <c r="I2301" s="6">
        <v>1</v>
      </c>
    </row>
    <row r="2302" hidden="1" outlineLevel="2" spans="1:9">
      <c r="A2302" s="5">
        <v>42009005</v>
      </c>
      <c r="B2302" s="6" t="s">
        <v>2327</v>
      </c>
      <c r="C2302" s="12" t="s">
        <v>2323</v>
      </c>
      <c r="D2302" s="7">
        <v>800</v>
      </c>
      <c r="E2302" s="7">
        <v>735.4</v>
      </c>
      <c r="F2302" s="7">
        <v>579.07</v>
      </c>
      <c r="G2302" s="7">
        <v>156.33</v>
      </c>
      <c r="H2302" s="7">
        <f t="shared" si="35"/>
        <v>220.93</v>
      </c>
      <c r="I2302" s="6">
        <v>1</v>
      </c>
    </row>
    <row r="2303" hidden="1" outlineLevel="2" spans="1:9">
      <c r="A2303" s="5">
        <v>42009006</v>
      </c>
      <c r="B2303" s="6" t="s">
        <v>2328</v>
      </c>
      <c r="C2303" s="12" t="s">
        <v>2323</v>
      </c>
      <c r="D2303" s="7">
        <v>800</v>
      </c>
      <c r="E2303" s="7">
        <v>657.2</v>
      </c>
      <c r="F2303" s="7">
        <v>523.51</v>
      </c>
      <c r="G2303" s="7">
        <v>133.69</v>
      </c>
      <c r="H2303" s="7">
        <f t="shared" si="35"/>
        <v>276.49</v>
      </c>
      <c r="I2303" s="6">
        <v>1</v>
      </c>
    </row>
    <row r="2304" hidden="1" outlineLevel="2" spans="1:9">
      <c r="A2304" s="5">
        <v>42009007</v>
      </c>
      <c r="B2304" s="6" t="s">
        <v>2329</v>
      </c>
      <c r="C2304" s="12" t="s">
        <v>2323</v>
      </c>
      <c r="D2304" s="7">
        <v>800</v>
      </c>
      <c r="E2304" s="7">
        <v>897.2</v>
      </c>
      <c r="F2304" s="7">
        <v>705.27</v>
      </c>
      <c r="G2304" s="7">
        <v>191.93</v>
      </c>
      <c r="H2304" s="7">
        <f t="shared" si="35"/>
        <v>94.73</v>
      </c>
      <c r="I2304" s="6">
        <v>1</v>
      </c>
    </row>
    <row r="2305" hidden="1" outlineLevel="2" spans="1:9">
      <c r="A2305" s="5">
        <v>42009008</v>
      </c>
      <c r="B2305" s="6" t="s">
        <v>2330</v>
      </c>
      <c r="C2305" s="12" t="s">
        <v>2323</v>
      </c>
      <c r="D2305" s="7">
        <v>800</v>
      </c>
      <c r="E2305" s="7">
        <v>863.2</v>
      </c>
      <c r="F2305" s="7">
        <v>680.11</v>
      </c>
      <c r="G2305" s="7">
        <v>183.09</v>
      </c>
      <c r="H2305" s="7">
        <f t="shared" si="35"/>
        <v>119.89</v>
      </c>
      <c r="I2305" s="6">
        <v>1</v>
      </c>
    </row>
    <row r="2306" hidden="1" outlineLevel="2" spans="1:9">
      <c r="A2306" s="5">
        <v>42009009</v>
      </c>
      <c r="B2306" s="6" t="s">
        <v>2331</v>
      </c>
      <c r="C2306" s="12" t="s">
        <v>2323</v>
      </c>
      <c r="D2306" s="7">
        <v>800</v>
      </c>
      <c r="E2306" s="7">
        <v>861.2</v>
      </c>
      <c r="F2306" s="7">
        <v>678.55</v>
      </c>
      <c r="G2306" s="7">
        <v>182.65</v>
      </c>
      <c r="H2306" s="7">
        <f t="shared" si="35"/>
        <v>121.45</v>
      </c>
      <c r="I2306" s="6">
        <v>1</v>
      </c>
    </row>
    <row r="2307" hidden="1" outlineLevel="2" spans="1:9">
      <c r="A2307" s="5">
        <v>42009010</v>
      </c>
      <c r="B2307" s="6" t="s">
        <v>2332</v>
      </c>
      <c r="C2307" s="12" t="s">
        <v>2323</v>
      </c>
      <c r="D2307" s="7">
        <v>800</v>
      </c>
      <c r="E2307" s="7">
        <v>903.2</v>
      </c>
      <c r="F2307" s="7">
        <v>709.31</v>
      </c>
      <c r="G2307" s="7">
        <v>193.89</v>
      </c>
      <c r="H2307" s="7">
        <f t="shared" si="35"/>
        <v>90.6900000000001</v>
      </c>
      <c r="I2307" s="6">
        <v>1</v>
      </c>
    </row>
    <row r="2308" hidden="1" outlineLevel="2" spans="1:9">
      <c r="A2308" s="5">
        <v>42009011</v>
      </c>
      <c r="B2308" s="6" t="s">
        <v>2333</v>
      </c>
      <c r="C2308" s="12" t="s">
        <v>2323</v>
      </c>
      <c r="D2308" s="7">
        <v>800</v>
      </c>
      <c r="E2308" s="7">
        <v>822.2</v>
      </c>
      <c r="F2308" s="7">
        <v>648.13</v>
      </c>
      <c r="G2308" s="7">
        <v>174.07</v>
      </c>
      <c r="H2308" s="7">
        <f t="shared" si="35"/>
        <v>151.87</v>
      </c>
      <c r="I2308" s="6">
        <v>1</v>
      </c>
    </row>
    <row r="2309" hidden="1" outlineLevel="2" spans="1:9">
      <c r="A2309" s="5">
        <v>42009012</v>
      </c>
      <c r="B2309" s="6" t="s">
        <v>2334</v>
      </c>
      <c r="C2309" s="12" t="s">
        <v>2323</v>
      </c>
      <c r="D2309" s="7">
        <v>800</v>
      </c>
      <c r="E2309" s="7">
        <v>870.7</v>
      </c>
      <c r="F2309" s="7">
        <v>684.67</v>
      </c>
      <c r="G2309" s="7">
        <v>186.03</v>
      </c>
      <c r="H2309" s="7">
        <f t="shared" si="35"/>
        <v>115.33</v>
      </c>
      <c r="I2309" s="6">
        <v>1</v>
      </c>
    </row>
    <row r="2310" hidden="1" outlineLevel="2" spans="1:9">
      <c r="A2310" s="5">
        <v>42009013</v>
      </c>
      <c r="B2310" s="6" t="s">
        <v>2335</v>
      </c>
      <c r="C2310" s="12" t="s">
        <v>2323</v>
      </c>
      <c r="D2310" s="7">
        <v>800</v>
      </c>
      <c r="E2310" s="7">
        <v>809.7</v>
      </c>
      <c r="F2310" s="7">
        <v>633.15</v>
      </c>
      <c r="G2310" s="7">
        <v>176.55</v>
      </c>
      <c r="H2310" s="7">
        <f t="shared" si="35"/>
        <v>166.85</v>
      </c>
      <c r="I2310" s="6">
        <v>1</v>
      </c>
    </row>
    <row r="2311" hidden="1" outlineLevel="2" spans="1:9">
      <c r="A2311" s="5">
        <v>42009014</v>
      </c>
      <c r="B2311" s="6" t="s">
        <v>2336</v>
      </c>
      <c r="C2311" s="12" t="s">
        <v>2323</v>
      </c>
      <c r="D2311" s="7">
        <v>800</v>
      </c>
      <c r="E2311" s="7">
        <v>820.8</v>
      </c>
      <c r="F2311" s="7">
        <v>646.57</v>
      </c>
      <c r="G2311" s="7">
        <v>174.23</v>
      </c>
      <c r="H2311" s="7">
        <f t="shared" si="35"/>
        <v>153.43</v>
      </c>
      <c r="I2311" s="6">
        <v>1</v>
      </c>
    </row>
    <row r="2312" hidden="1" outlineLevel="2" spans="1:9">
      <c r="A2312" s="5">
        <v>42009015</v>
      </c>
      <c r="B2312" s="6" t="s">
        <v>2337</v>
      </c>
      <c r="C2312" s="12" t="s">
        <v>2323</v>
      </c>
      <c r="D2312" s="7">
        <v>800</v>
      </c>
      <c r="E2312" s="7">
        <v>874.3</v>
      </c>
      <c r="F2312" s="7">
        <v>687.87</v>
      </c>
      <c r="G2312" s="7">
        <v>186.43</v>
      </c>
      <c r="H2312" s="7">
        <f t="shared" si="35"/>
        <v>112.13</v>
      </c>
      <c r="I2312" s="6">
        <v>1</v>
      </c>
    </row>
    <row r="2313" hidden="1" outlineLevel="2" spans="1:9">
      <c r="A2313" s="5">
        <v>42009016</v>
      </c>
      <c r="B2313" s="6" t="s">
        <v>2338</v>
      </c>
      <c r="C2313" s="12" t="s">
        <v>2323</v>
      </c>
      <c r="D2313" s="7">
        <v>800</v>
      </c>
      <c r="E2313" s="7">
        <v>829.2</v>
      </c>
      <c r="F2313" s="7">
        <v>653.59</v>
      </c>
      <c r="G2313" s="7">
        <v>175.61</v>
      </c>
      <c r="H2313" s="7">
        <f t="shared" si="35"/>
        <v>146.41</v>
      </c>
      <c r="I2313" s="6">
        <v>1</v>
      </c>
    </row>
    <row r="2314" hidden="1" outlineLevel="2" spans="1:9">
      <c r="A2314" s="5">
        <v>42009017</v>
      </c>
      <c r="B2314" s="6" t="s">
        <v>2339</v>
      </c>
      <c r="C2314" s="12" t="s">
        <v>2323</v>
      </c>
      <c r="D2314" s="7">
        <v>800</v>
      </c>
      <c r="E2314" s="7">
        <v>860.7</v>
      </c>
      <c r="F2314" s="7">
        <v>677.39</v>
      </c>
      <c r="G2314" s="7">
        <v>183.31</v>
      </c>
      <c r="H2314" s="7">
        <f t="shared" si="35"/>
        <v>122.61</v>
      </c>
      <c r="I2314" s="6">
        <v>1</v>
      </c>
    </row>
    <row r="2315" hidden="1" outlineLevel="2" spans="1:9">
      <c r="A2315" s="5">
        <v>42009018</v>
      </c>
      <c r="B2315" s="6" t="s">
        <v>2340</v>
      </c>
      <c r="C2315" s="12" t="s">
        <v>2323</v>
      </c>
      <c r="D2315" s="7">
        <v>800</v>
      </c>
      <c r="E2315" s="7">
        <v>198.8</v>
      </c>
      <c r="F2315" s="7">
        <v>165.01</v>
      </c>
      <c r="G2315" s="7">
        <v>33.79</v>
      </c>
      <c r="H2315" s="7">
        <f t="shared" si="35"/>
        <v>634.99</v>
      </c>
      <c r="I2315" s="6">
        <v>1</v>
      </c>
    </row>
    <row r="2316" hidden="1" outlineLevel="2" spans="1:9">
      <c r="A2316" s="5">
        <v>42009019</v>
      </c>
      <c r="B2316" s="6" t="s">
        <v>2341</v>
      </c>
      <c r="C2316" s="12" t="s">
        <v>2323</v>
      </c>
      <c r="D2316" s="7">
        <v>800</v>
      </c>
      <c r="E2316" s="7">
        <v>867.7</v>
      </c>
      <c r="F2316" s="7">
        <v>682.85</v>
      </c>
      <c r="G2316" s="7">
        <v>184.85</v>
      </c>
      <c r="H2316" s="7">
        <f t="shared" si="35"/>
        <v>117.15</v>
      </c>
      <c r="I2316" s="6">
        <v>1</v>
      </c>
    </row>
    <row r="2317" hidden="1" outlineLevel="2" spans="1:9">
      <c r="A2317" s="5">
        <v>42009020</v>
      </c>
      <c r="B2317" s="6" t="s">
        <v>2342</v>
      </c>
      <c r="C2317" s="12" t="s">
        <v>2323</v>
      </c>
      <c r="D2317" s="7">
        <v>800</v>
      </c>
      <c r="E2317" s="7">
        <v>899.6</v>
      </c>
      <c r="F2317" s="7">
        <v>707.73</v>
      </c>
      <c r="G2317" s="7">
        <v>191.87</v>
      </c>
      <c r="H2317" s="7">
        <f t="shared" si="35"/>
        <v>92.27</v>
      </c>
      <c r="I2317" s="6">
        <v>1</v>
      </c>
    </row>
    <row r="2318" hidden="1" outlineLevel="2" spans="1:9">
      <c r="A2318" s="5">
        <v>42009021</v>
      </c>
      <c r="B2318" s="6" t="s">
        <v>2343</v>
      </c>
      <c r="C2318" s="12" t="s">
        <v>2323</v>
      </c>
      <c r="D2318" s="7">
        <v>800</v>
      </c>
      <c r="E2318" s="7">
        <v>950</v>
      </c>
      <c r="F2318" s="7">
        <v>746.45</v>
      </c>
      <c r="G2318" s="7">
        <v>203.55</v>
      </c>
      <c r="H2318" s="7">
        <f t="shared" si="35"/>
        <v>53.55</v>
      </c>
      <c r="I2318" s="6">
        <v>1</v>
      </c>
    </row>
    <row r="2319" hidden="1" outlineLevel="2" spans="1:9">
      <c r="A2319" s="5">
        <v>42009022</v>
      </c>
      <c r="B2319" s="6" t="s">
        <v>153</v>
      </c>
      <c r="C2319" s="12" t="s">
        <v>2323</v>
      </c>
      <c r="D2319" s="7">
        <v>800</v>
      </c>
      <c r="E2319" s="7">
        <v>870.7</v>
      </c>
      <c r="F2319" s="7">
        <v>685.19</v>
      </c>
      <c r="G2319" s="7">
        <v>185.51</v>
      </c>
      <c r="H2319" s="7">
        <f t="shared" si="35"/>
        <v>114.81</v>
      </c>
      <c r="I2319" s="6">
        <v>1</v>
      </c>
    </row>
    <row r="2320" hidden="1" outlineLevel="2" spans="1:9">
      <c r="A2320" s="5">
        <v>42009023</v>
      </c>
      <c r="B2320" s="6" t="s">
        <v>2344</v>
      </c>
      <c r="C2320" s="12" t="s">
        <v>2323</v>
      </c>
      <c r="D2320" s="7">
        <v>800</v>
      </c>
      <c r="E2320" s="7">
        <v>803.2</v>
      </c>
      <c r="F2320" s="7">
        <v>633.31</v>
      </c>
      <c r="G2320" s="7">
        <v>169.89</v>
      </c>
      <c r="H2320" s="7">
        <f t="shared" si="35"/>
        <v>166.69</v>
      </c>
      <c r="I2320" s="6">
        <v>1</v>
      </c>
    </row>
    <row r="2321" hidden="1" outlineLevel="2" spans="1:9">
      <c r="A2321" s="5">
        <v>42009024</v>
      </c>
      <c r="B2321" s="6" t="s">
        <v>2345</v>
      </c>
      <c r="C2321" s="12" t="s">
        <v>2323</v>
      </c>
      <c r="D2321" s="7">
        <v>800</v>
      </c>
      <c r="E2321" s="7">
        <v>842.2</v>
      </c>
      <c r="F2321" s="7">
        <v>662.37</v>
      </c>
      <c r="G2321" s="7">
        <v>179.83</v>
      </c>
      <c r="H2321" s="7">
        <f t="shared" si="35"/>
        <v>137.63</v>
      </c>
      <c r="I2321" s="6">
        <v>1</v>
      </c>
    </row>
    <row r="2322" hidden="1" outlineLevel="2" spans="1:9">
      <c r="A2322" s="5">
        <v>42009025</v>
      </c>
      <c r="B2322" s="6" t="s">
        <v>2346</v>
      </c>
      <c r="C2322" s="12" t="s">
        <v>2323</v>
      </c>
      <c r="D2322" s="7">
        <v>800</v>
      </c>
      <c r="E2322" s="7">
        <v>926.2</v>
      </c>
      <c r="F2322" s="7">
        <v>727.75</v>
      </c>
      <c r="G2322" s="7">
        <v>198.45</v>
      </c>
      <c r="H2322" s="7">
        <f t="shared" si="35"/>
        <v>72.25</v>
      </c>
      <c r="I2322" s="6">
        <v>1</v>
      </c>
    </row>
    <row r="2323" hidden="1" outlineLevel="2" spans="1:9">
      <c r="A2323" s="5">
        <v>42009026</v>
      </c>
      <c r="B2323" s="6" t="s">
        <v>2347</v>
      </c>
      <c r="C2323" s="12" t="s">
        <v>2323</v>
      </c>
      <c r="D2323" s="7">
        <v>800</v>
      </c>
      <c r="E2323" s="7">
        <v>860.7</v>
      </c>
      <c r="F2323" s="7">
        <v>677.39</v>
      </c>
      <c r="G2323" s="7">
        <v>183.31</v>
      </c>
      <c r="H2323" s="7">
        <f t="shared" si="35"/>
        <v>122.61</v>
      </c>
      <c r="I2323" s="6">
        <v>1</v>
      </c>
    </row>
    <row r="2324" hidden="1" outlineLevel="2" spans="1:9">
      <c r="A2324" s="5">
        <v>42009027</v>
      </c>
      <c r="B2324" s="6" t="s">
        <v>2348</v>
      </c>
      <c r="C2324" s="12" t="s">
        <v>2323</v>
      </c>
      <c r="D2324" s="7">
        <v>800</v>
      </c>
      <c r="E2324" s="7">
        <v>896.3</v>
      </c>
      <c r="F2324" s="7">
        <v>705.03</v>
      </c>
      <c r="G2324" s="7">
        <v>191.27</v>
      </c>
      <c r="H2324" s="7">
        <f t="shared" si="35"/>
        <v>94.97</v>
      </c>
      <c r="I2324" s="6">
        <v>1</v>
      </c>
    </row>
    <row r="2325" hidden="1" outlineLevel="2" spans="1:9">
      <c r="A2325" s="5">
        <v>42009028</v>
      </c>
      <c r="B2325" s="6" t="s">
        <v>2349</v>
      </c>
      <c r="C2325" s="12" t="s">
        <v>2323</v>
      </c>
      <c r="D2325" s="7">
        <v>800</v>
      </c>
      <c r="E2325" s="7">
        <v>883.2</v>
      </c>
      <c r="F2325" s="7">
        <v>695.07</v>
      </c>
      <c r="G2325" s="7">
        <v>188.13</v>
      </c>
      <c r="H2325" s="7">
        <f t="shared" si="35"/>
        <v>104.93</v>
      </c>
      <c r="I2325" s="6">
        <v>1</v>
      </c>
    </row>
    <row r="2326" hidden="1" outlineLevel="2" spans="1:9">
      <c r="A2326" s="5">
        <v>42009029</v>
      </c>
      <c r="B2326" s="6" t="s">
        <v>2350</v>
      </c>
      <c r="C2326" s="12" t="s">
        <v>2323</v>
      </c>
      <c r="D2326" s="7">
        <v>800</v>
      </c>
      <c r="E2326" s="7">
        <v>961.3</v>
      </c>
      <c r="F2326" s="7">
        <v>755.73</v>
      </c>
      <c r="G2326" s="7">
        <v>205.57</v>
      </c>
      <c r="H2326" s="7">
        <f t="shared" si="35"/>
        <v>44.27</v>
      </c>
      <c r="I2326" s="6">
        <v>1</v>
      </c>
    </row>
    <row r="2327" hidden="1" outlineLevel="2" spans="1:9">
      <c r="A2327" s="5">
        <v>42009030</v>
      </c>
      <c r="B2327" s="6" t="s">
        <v>2351</v>
      </c>
      <c r="C2327" s="12" t="s">
        <v>2323</v>
      </c>
      <c r="D2327" s="7">
        <v>800</v>
      </c>
      <c r="E2327" s="7">
        <v>900.2</v>
      </c>
      <c r="F2327" s="7">
        <v>707.61</v>
      </c>
      <c r="G2327" s="7">
        <v>192.59</v>
      </c>
      <c r="H2327" s="7">
        <f t="shared" si="35"/>
        <v>92.39</v>
      </c>
      <c r="I2327" s="6">
        <v>1</v>
      </c>
    </row>
    <row r="2328" hidden="1" outlineLevel="2" spans="1:9">
      <c r="A2328" s="5">
        <v>42009031</v>
      </c>
      <c r="B2328" s="6" t="s">
        <v>2352</v>
      </c>
      <c r="C2328" s="12" t="s">
        <v>2323</v>
      </c>
      <c r="D2328" s="7">
        <v>800</v>
      </c>
      <c r="E2328" s="7">
        <v>903.3</v>
      </c>
      <c r="F2328" s="7">
        <v>710.49</v>
      </c>
      <c r="G2328" s="7">
        <v>192.81</v>
      </c>
      <c r="H2328" s="7">
        <f t="shared" si="35"/>
        <v>89.51</v>
      </c>
      <c r="I2328" s="6">
        <v>1</v>
      </c>
    </row>
    <row r="2329" hidden="1" outlineLevel="2" spans="1:9">
      <c r="A2329" s="5">
        <v>42009032</v>
      </c>
      <c r="B2329" s="6" t="s">
        <v>2353</v>
      </c>
      <c r="C2329" s="12" t="s">
        <v>2323</v>
      </c>
      <c r="D2329" s="7">
        <v>800</v>
      </c>
      <c r="E2329" s="7">
        <v>702.2</v>
      </c>
      <c r="F2329" s="7">
        <v>555.17</v>
      </c>
      <c r="G2329" s="7">
        <v>147.03</v>
      </c>
      <c r="H2329" s="7">
        <f t="shared" si="35"/>
        <v>244.83</v>
      </c>
      <c r="I2329" s="6">
        <v>1</v>
      </c>
    </row>
    <row r="2330" hidden="1" outlineLevel="2" spans="1:9">
      <c r="A2330" s="5">
        <v>42009033</v>
      </c>
      <c r="B2330" s="6" t="s">
        <v>2354</v>
      </c>
      <c r="C2330" s="12" t="s">
        <v>2323</v>
      </c>
      <c r="D2330" s="7">
        <v>800</v>
      </c>
      <c r="E2330" s="7">
        <v>548.2</v>
      </c>
      <c r="F2330" s="7">
        <v>431.72</v>
      </c>
      <c r="G2330" s="7">
        <v>116.48</v>
      </c>
      <c r="H2330" s="7">
        <f t="shared" si="35"/>
        <v>368.28</v>
      </c>
      <c r="I2330" s="6">
        <v>1</v>
      </c>
    </row>
    <row r="2331" hidden="1" outlineLevel="2" spans="1:9">
      <c r="A2331" s="5">
        <v>42009034</v>
      </c>
      <c r="B2331" s="6" t="s">
        <v>2355</v>
      </c>
      <c r="C2331" s="12" t="s">
        <v>2323</v>
      </c>
      <c r="D2331" s="7">
        <v>800</v>
      </c>
      <c r="E2331" s="7">
        <v>741</v>
      </c>
      <c r="F2331" s="7">
        <v>581.31</v>
      </c>
      <c r="G2331" s="7">
        <v>159.69</v>
      </c>
      <c r="H2331" s="7">
        <f t="shared" si="35"/>
        <v>218.69</v>
      </c>
      <c r="I2331" s="6">
        <v>1</v>
      </c>
    </row>
    <row r="2332" hidden="1" outlineLevel="2" spans="1:9">
      <c r="A2332" s="5">
        <v>42009035</v>
      </c>
      <c r="B2332" s="6" t="s">
        <v>2356</v>
      </c>
      <c r="C2332" s="12" t="s">
        <v>2323</v>
      </c>
      <c r="D2332" s="7">
        <v>800</v>
      </c>
      <c r="E2332" s="7">
        <v>880.2</v>
      </c>
      <c r="F2332" s="7">
        <v>691.87</v>
      </c>
      <c r="G2332" s="7">
        <v>188.33</v>
      </c>
      <c r="H2332" s="7">
        <f t="shared" si="35"/>
        <v>108.13</v>
      </c>
      <c r="I2332" s="6">
        <v>1</v>
      </c>
    </row>
    <row r="2333" hidden="1" outlineLevel="2" spans="1:9">
      <c r="A2333" s="5">
        <v>42009036</v>
      </c>
      <c r="B2333" s="6" t="s">
        <v>2357</v>
      </c>
      <c r="C2333" s="12" t="s">
        <v>2323</v>
      </c>
      <c r="D2333" s="7">
        <v>800</v>
      </c>
      <c r="E2333" s="7">
        <v>917.5</v>
      </c>
      <c r="F2333" s="7">
        <v>721.69</v>
      </c>
      <c r="G2333" s="7">
        <v>195.81</v>
      </c>
      <c r="H2333" s="7">
        <f t="shared" si="35"/>
        <v>78.3099999999999</v>
      </c>
      <c r="I2333" s="6">
        <v>1</v>
      </c>
    </row>
    <row r="2334" hidden="1" outlineLevel="2" spans="1:9">
      <c r="A2334" s="5">
        <v>42009037</v>
      </c>
      <c r="B2334" s="6" t="s">
        <v>2358</v>
      </c>
      <c r="C2334" s="12" t="s">
        <v>2323</v>
      </c>
      <c r="D2334" s="7">
        <v>800</v>
      </c>
      <c r="E2334" s="7">
        <v>905.6</v>
      </c>
      <c r="F2334" s="7">
        <v>711.55</v>
      </c>
      <c r="G2334" s="7">
        <v>194.05</v>
      </c>
      <c r="H2334" s="7">
        <f t="shared" si="35"/>
        <v>88.45</v>
      </c>
      <c r="I2334" s="6">
        <v>1</v>
      </c>
    </row>
    <row r="2335" hidden="1" outlineLevel="2" spans="1:9">
      <c r="A2335" s="5">
        <v>42009038</v>
      </c>
      <c r="B2335" s="6" t="s">
        <v>2359</v>
      </c>
      <c r="C2335" s="12" t="s">
        <v>2323</v>
      </c>
      <c r="D2335" s="7">
        <v>800</v>
      </c>
      <c r="E2335" s="7">
        <v>790.2</v>
      </c>
      <c r="F2335" s="7">
        <v>623.81</v>
      </c>
      <c r="G2335" s="7">
        <v>166.39</v>
      </c>
      <c r="H2335" s="7">
        <f t="shared" si="35"/>
        <v>176.19</v>
      </c>
      <c r="I2335" s="6">
        <v>1</v>
      </c>
    </row>
    <row r="2336" hidden="1" outlineLevel="2" spans="1:9">
      <c r="A2336" s="5">
        <v>42009039</v>
      </c>
      <c r="B2336" s="6" t="s">
        <v>2360</v>
      </c>
      <c r="C2336" s="12" t="s">
        <v>2323</v>
      </c>
      <c r="D2336" s="7">
        <v>800</v>
      </c>
      <c r="E2336" s="7">
        <v>901.7</v>
      </c>
      <c r="F2336" s="7">
        <v>708.69</v>
      </c>
      <c r="G2336" s="7">
        <v>193.01</v>
      </c>
      <c r="H2336" s="7">
        <f t="shared" si="35"/>
        <v>91.3099999999999</v>
      </c>
      <c r="I2336" s="6">
        <v>1</v>
      </c>
    </row>
    <row r="2337" hidden="1" outlineLevel="2" spans="1:9">
      <c r="A2337" s="5">
        <v>42009040</v>
      </c>
      <c r="B2337" s="6" t="s">
        <v>2361</v>
      </c>
      <c r="C2337" s="12" t="s">
        <v>2323</v>
      </c>
      <c r="D2337" s="7">
        <v>800</v>
      </c>
      <c r="E2337" s="7">
        <v>942.7</v>
      </c>
      <c r="F2337" s="7">
        <v>739.91</v>
      </c>
      <c r="G2337" s="7">
        <v>202.79</v>
      </c>
      <c r="H2337" s="7">
        <f t="shared" si="35"/>
        <v>60.09</v>
      </c>
      <c r="I2337" s="6">
        <v>1</v>
      </c>
    </row>
    <row r="2338" hidden="1" outlineLevel="2" spans="1:9">
      <c r="A2338" s="5">
        <v>42009042</v>
      </c>
      <c r="B2338" s="6" t="s">
        <v>2362</v>
      </c>
      <c r="C2338" s="12" t="s">
        <v>2323</v>
      </c>
      <c r="D2338" s="7">
        <v>800</v>
      </c>
      <c r="E2338" s="7">
        <v>984.7</v>
      </c>
      <c r="F2338" s="7">
        <v>772.79</v>
      </c>
      <c r="G2338" s="7">
        <v>211.91</v>
      </c>
      <c r="H2338" s="7">
        <f t="shared" si="35"/>
        <v>27.21</v>
      </c>
      <c r="I2338" s="6">
        <v>1</v>
      </c>
    </row>
    <row r="2339" hidden="1" outlineLevel="2" spans="1:9">
      <c r="A2339" s="5">
        <v>42009043</v>
      </c>
      <c r="B2339" s="6" t="s">
        <v>2363</v>
      </c>
      <c r="C2339" s="12" t="s">
        <v>2323</v>
      </c>
      <c r="D2339" s="7">
        <v>800</v>
      </c>
      <c r="E2339" s="7">
        <v>858.7</v>
      </c>
      <c r="F2339" s="7">
        <v>675.87</v>
      </c>
      <c r="G2339" s="7">
        <v>182.83</v>
      </c>
      <c r="H2339" s="7">
        <f t="shared" si="35"/>
        <v>124.13</v>
      </c>
      <c r="I2339" s="6">
        <v>1</v>
      </c>
    </row>
    <row r="2340" hidden="1" outlineLevel="2" spans="1:9">
      <c r="A2340" s="5">
        <v>42009044</v>
      </c>
      <c r="B2340" s="6" t="s">
        <v>2364</v>
      </c>
      <c r="C2340" s="12" t="s">
        <v>2323</v>
      </c>
      <c r="D2340" s="7">
        <v>800</v>
      </c>
      <c r="E2340" s="7">
        <v>867.7</v>
      </c>
      <c r="F2340" s="7">
        <v>682.85</v>
      </c>
      <c r="G2340" s="7">
        <v>184.85</v>
      </c>
      <c r="H2340" s="7">
        <f t="shared" si="35"/>
        <v>117.15</v>
      </c>
      <c r="I2340" s="6">
        <v>1</v>
      </c>
    </row>
    <row r="2341" hidden="1" outlineLevel="2" spans="1:9">
      <c r="A2341" s="5">
        <v>42009045</v>
      </c>
      <c r="B2341" s="6" t="s">
        <v>2365</v>
      </c>
      <c r="C2341" s="12" t="s">
        <v>2323</v>
      </c>
      <c r="D2341" s="7">
        <v>800</v>
      </c>
      <c r="E2341" s="7">
        <v>834.5</v>
      </c>
      <c r="F2341" s="7">
        <v>657.51</v>
      </c>
      <c r="G2341" s="7">
        <v>176.99</v>
      </c>
      <c r="H2341" s="7">
        <f t="shared" si="35"/>
        <v>142.49</v>
      </c>
      <c r="I2341" s="6">
        <v>1</v>
      </c>
    </row>
    <row r="2342" hidden="1" outlineLevel="2" spans="1:9">
      <c r="A2342" s="5">
        <v>42009046</v>
      </c>
      <c r="B2342" s="6" t="s">
        <v>2366</v>
      </c>
      <c r="C2342" s="12" t="s">
        <v>2323</v>
      </c>
      <c r="D2342" s="7">
        <v>800</v>
      </c>
      <c r="E2342" s="7">
        <v>903.3</v>
      </c>
      <c r="F2342" s="7">
        <v>710.49</v>
      </c>
      <c r="G2342" s="7">
        <v>192.81</v>
      </c>
      <c r="H2342" s="7">
        <f t="shared" si="35"/>
        <v>89.51</v>
      </c>
      <c r="I2342" s="6">
        <v>1</v>
      </c>
    </row>
    <row r="2343" hidden="1" outlineLevel="2" spans="1:9">
      <c r="A2343" s="5">
        <v>42009047</v>
      </c>
      <c r="B2343" s="6" t="s">
        <v>2367</v>
      </c>
      <c r="C2343" s="12" t="s">
        <v>2323</v>
      </c>
      <c r="D2343" s="7">
        <v>800</v>
      </c>
      <c r="E2343" s="7">
        <v>835.3</v>
      </c>
      <c r="F2343" s="7">
        <v>658.09</v>
      </c>
      <c r="G2343" s="7">
        <v>177.21</v>
      </c>
      <c r="H2343" s="7">
        <f t="shared" si="35"/>
        <v>141.91</v>
      </c>
      <c r="I2343" s="6">
        <v>1</v>
      </c>
    </row>
    <row r="2344" hidden="1" outlineLevel="2" spans="1:9">
      <c r="A2344" s="5">
        <v>42009048</v>
      </c>
      <c r="B2344" s="6" t="s">
        <v>2368</v>
      </c>
      <c r="C2344" s="12" t="s">
        <v>2323</v>
      </c>
      <c r="D2344" s="7">
        <v>800</v>
      </c>
      <c r="E2344" s="7">
        <v>884.8</v>
      </c>
      <c r="F2344" s="7">
        <v>695.85</v>
      </c>
      <c r="G2344" s="7">
        <v>188.95</v>
      </c>
      <c r="H2344" s="7">
        <f t="shared" ref="H2344:H2407" si="36">D2344-F2344</f>
        <v>104.15</v>
      </c>
      <c r="I2344" s="6">
        <v>1</v>
      </c>
    </row>
    <row r="2345" hidden="1" outlineLevel="2" spans="1:9">
      <c r="A2345" s="5">
        <v>42009049</v>
      </c>
      <c r="B2345" s="6" t="s">
        <v>2369</v>
      </c>
      <c r="C2345" s="12" t="s">
        <v>2323</v>
      </c>
      <c r="D2345" s="7">
        <v>800</v>
      </c>
      <c r="E2345" s="7">
        <v>910.8</v>
      </c>
      <c r="F2345" s="7">
        <v>715.61</v>
      </c>
      <c r="G2345" s="7">
        <v>195.19</v>
      </c>
      <c r="H2345" s="7">
        <f t="shared" si="36"/>
        <v>84.39</v>
      </c>
      <c r="I2345" s="6">
        <v>1</v>
      </c>
    </row>
    <row r="2346" hidden="1" outlineLevel="2" spans="1:9">
      <c r="A2346" s="5">
        <v>42009050</v>
      </c>
      <c r="B2346" s="6" t="s">
        <v>2370</v>
      </c>
      <c r="C2346" s="12" t="s">
        <v>2323</v>
      </c>
      <c r="D2346" s="7">
        <v>800</v>
      </c>
      <c r="E2346" s="7">
        <v>851.6</v>
      </c>
      <c r="F2346" s="7">
        <v>670.29</v>
      </c>
      <c r="G2346" s="7">
        <v>181.31</v>
      </c>
      <c r="H2346" s="7">
        <f t="shared" si="36"/>
        <v>129.71</v>
      </c>
      <c r="I2346" s="6">
        <v>1</v>
      </c>
    </row>
    <row r="2347" hidden="1" outlineLevel="2" spans="1:9">
      <c r="A2347" s="5">
        <v>42009051</v>
      </c>
      <c r="B2347" s="6" t="s">
        <v>2371</v>
      </c>
      <c r="C2347" s="12" t="s">
        <v>2323</v>
      </c>
      <c r="D2347" s="7">
        <v>800</v>
      </c>
      <c r="E2347" s="7">
        <v>873.2</v>
      </c>
      <c r="F2347" s="7">
        <v>686.55</v>
      </c>
      <c r="G2347" s="7">
        <v>186.65</v>
      </c>
      <c r="H2347" s="7">
        <f t="shared" si="36"/>
        <v>113.45</v>
      </c>
      <c r="I2347" s="6">
        <v>1</v>
      </c>
    </row>
    <row r="2348" hidden="1" outlineLevel="2" spans="1:9">
      <c r="A2348" s="5">
        <v>42009052</v>
      </c>
      <c r="B2348" s="6" t="s">
        <v>2372</v>
      </c>
      <c r="C2348" s="12" t="s">
        <v>2323</v>
      </c>
      <c r="D2348" s="7">
        <v>800</v>
      </c>
      <c r="E2348" s="7">
        <v>928.5</v>
      </c>
      <c r="F2348" s="7">
        <v>728.95</v>
      </c>
      <c r="G2348" s="7">
        <v>199.55</v>
      </c>
      <c r="H2348" s="7">
        <f t="shared" si="36"/>
        <v>71.05</v>
      </c>
      <c r="I2348" s="6">
        <v>1</v>
      </c>
    </row>
    <row r="2349" hidden="1" outlineLevel="2" spans="1:9">
      <c r="A2349" s="5">
        <v>42009053</v>
      </c>
      <c r="B2349" s="6" t="s">
        <v>2373</v>
      </c>
      <c r="C2349" s="12" t="s">
        <v>2323</v>
      </c>
      <c r="D2349" s="7">
        <v>800</v>
      </c>
      <c r="E2349" s="7">
        <v>958.2</v>
      </c>
      <c r="F2349" s="7">
        <v>752.21</v>
      </c>
      <c r="G2349" s="7">
        <v>205.99</v>
      </c>
      <c r="H2349" s="7">
        <f t="shared" si="36"/>
        <v>47.79</v>
      </c>
      <c r="I2349" s="6">
        <v>1</v>
      </c>
    </row>
    <row r="2350" hidden="1" outlineLevel="2" spans="1:9">
      <c r="A2350" s="5">
        <v>42009054</v>
      </c>
      <c r="B2350" s="6" t="s">
        <v>2374</v>
      </c>
      <c r="C2350" s="12" t="s">
        <v>2323</v>
      </c>
      <c r="D2350" s="7">
        <v>800</v>
      </c>
      <c r="E2350" s="7">
        <v>909.7</v>
      </c>
      <c r="F2350" s="7">
        <v>714.29</v>
      </c>
      <c r="G2350" s="7">
        <v>195.41</v>
      </c>
      <c r="H2350" s="7">
        <f t="shared" si="36"/>
        <v>85.71</v>
      </c>
      <c r="I2350" s="6">
        <v>1</v>
      </c>
    </row>
    <row r="2351" hidden="1" outlineLevel="2" spans="1:9">
      <c r="A2351" s="5">
        <v>42009055</v>
      </c>
      <c r="B2351" s="6" t="s">
        <v>2375</v>
      </c>
      <c r="C2351" s="12" t="s">
        <v>2323</v>
      </c>
      <c r="D2351" s="7">
        <v>800</v>
      </c>
      <c r="E2351" s="7">
        <v>926.2</v>
      </c>
      <c r="F2351" s="7">
        <v>727.89</v>
      </c>
      <c r="G2351" s="7">
        <v>198.31</v>
      </c>
      <c r="H2351" s="7">
        <f t="shared" si="36"/>
        <v>72.11</v>
      </c>
      <c r="I2351" s="6">
        <v>1</v>
      </c>
    </row>
    <row r="2352" hidden="1" outlineLevel="2" spans="1:9">
      <c r="A2352" s="5">
        <v>42009056</v>
      </c>
      <c r="B2352" s="6" t="s">
        <v>2376</v>
      </c>
      <c r="C2352" s="12" t="s">
        <v>2323</v>
      </c>
      <c r="D2352" s="7">
        <v>800</v>
      </c>
      <c r="E2352" s="7">
        <v>194.1</v>
      </c>
      <c r="F2352" s="7">
        <v>161.44</v>
      </c>
      <c r="G2352" s="7">
        <v>32.66</v>
      </c>
      <c r="H2352" s="7">
        <f t="shared" si="36"/>
        <v>638.56</v>
      </c>
      <c r="I2352" s="6">
        <v>1</v>
      </c>
    </row>
    <row r="2353" hidden="1" outlineLevel="2" spans="1:9">
      <c r="A2353" s="5">
        <v>42009057</v>
      </c>
      <c r="B2353" s="6" t="s">
        <v>2377</v>
      </c>
      <c r="C2353" s="12" t="s">
        <v>2323</v>
      </c>
      <c r="D2353" s="7">
        <v>800</v>
      </c>
      <c r="E2353" s="7">
        <v>903.3</v>
      </c>
      <c r="F2353" s="7">
        <v>710.49</v>
      </c>
      <c r="G2353" s="7">
        <v>192.81</v>
      </c>
      <c r="H2353" s="7">
        <f t="shared" si="36"/>
        <v>89.51</v>
      </c>
      <c r="I2353" s="6">
        <v>1</v>
      </c>
    </row>
    <row r="2354" hidden="1" outlineLevel="2" spans="1:9">
      <c r="A2354" s="5">
        <v>42009058</v>
      </c>
      <c r="B2354" s="6" t="s">
        <v>2378</v>
      </c>
      <c r="C2354" s="12" t="s">
        <v>2323</v>
      </c>
      <c r="D2354" s="7">
        <v>800</v>
      </c>
      <c r="E2354" s="7">
        <v>927.1</v>
      </c>
      <c r="F2354" s="7">
        <v>729.05</v>
      </c>
      <c r="G2354" s="7">
        <v>198.05</v>
      </c>
      <c r="H2354" s="7">
        <f t="shared" si="36"/>
        <v>70.95</v>
      </c>
      <c r="I2354" s="6">
        <v>1</v>
      </c>
    </row>
    <row r="2355" hidden="1" outlineLevel="2" spans="1:9">
      <c r="A2355" s="5">
        <v>42009059</v>
      </c>
      <c r="B2355" s="6" t="s">
        <v>2379</v>
      </c>
      <c r="C2355" s="12" t="s">
        <v>2323</v>
      </c>
      <c r="D2355" s="7">
        <v>800</v>
      </c>
      <c r="E2355" s="7">
        <v>835.2</v>
      </c>
      <c r="F2355" s="7">
        <v>657.63</v>
      </c>
      <c r="G2355" s="7">
        <v>177.57</v>
      </c>
      <c r="H2355" s="7">
        <f t="shared" si="36"/>
        <v>142.37</v>
      </c>
      <c r="I2355" s="6">
        <v>1</v>
      </c>
    </row>
    <row r="2356" hidden="1" outlineLevel="2" spans="1:9">
      <c r="A2356" s="5">
        <v>42009060</v>
      </c>
      <c r="B2356" s="6" t="s">
        <v>2380</v>
      </c>
      <c r="C2356" s="12" t="s">
        <v>2323</v>
      </c>
      <c r="D2356" s="7">
        <v>800</v>
      </c>
      <c r="E2356" s="7">
        <v>1010.7</v>
      </c>
      <c r="F2356" s="7">
        <v>793.07</v>
      </c>
      <c r="G2356" s="7">
        <v>217.63</v>
      </c>
      <c r="H2356" s="7">
        <f t="shared" si="36"/>
        <v>6.92999999999995</v>
      </c>
      <c r="I2356" s="6">
        <v>1</v>
      </c>
    </row>
    <row r="2357" hidden="1" outlineLevel="2" spans="1:9">
      <c r="A2357" s="5">
        <v>42009061</v>
      </c>
      <c r="B2357" s="6" t="s">
        <v>2381</v>
      </c>
      <c r="C2357" s="12" t="s">
        <v>2323</v>
      </c>
      <c r="D2357" s="7">
        <v>800</v>
      </c>
      <c r="E2357" s="7">
        <v>955.2</v>
      </c>
      <c r="F2357" s="7">
        <v>750.51</v>
      </c>
      <c r="G2357" s="7">
        <v>204.69</v>
      </c>
      <c r="H2357" s="7">
        <f t="shared" si="36"/>
        <v>49.49</v>
      </c>
      <c r="I2357" s="6">
        <v>1</v>
      </c>
    </row>
    <row r="2358" hidden="1" outlineLevel="2" spans="1:9">
      <c r="A2358" s="5">
        <v>42009062</v>
      </c>
      <c r="B2358" s="6" t="s">
        <v>2382</v>
      </c>
      <c r="C2358" s="12" t="s">
        <v>2323</v>
      </c>
      <c r="D2358" s="7">
        <v>800</v>
      </c>
      <c r="E2358" s="7">
        <v>932.3</v>
      </c>
      <c r="F2358" s="7">
        <v>733.11</v>
      </c>
      <c r="G2358" s="7">
        <v>199.19</v>
      </c>
      <c r="H2358" s="7">
        <f t="shared" si="36"/>
        <v>66.89</v>
      </c>
      <c r="I2358" s="6">
        <v>1</v>
      </c>
    </row>
    <row r="2359" hidden="1" outlineLevel="2" spans="1:9">
      <c r="A2359" s="5">
        <v>42009063</v>
      </c>
      <c r="B2359" s="6" t="s">
        <v>2383</v>
      </c>
      <c r="C2359" s="12" t="s">
        <v>2323</v>
      </c>
      <c r="D2359" s="7">
        <v>800</v>
      </c>
      <c r="E2359" s="7">
        <v>874.2</v>
      </c>
      <c r="F2359" s="7">
        <v>687.33</v>
      </c>
      <c r="G2359" s="7">
        <v>186.87</v>
      </c>
      <c r="H2359" s="7">
        <f t="shared" si="36"/>
        <v>112.67</v>
      </c>
      <c r="I2359" s="6">
        <v>1</v>
      </c>
    </row>
    <row r="2360" hidden="1" outlineLevel="2" spans="1:9">
      <c r="A2360" s="5">
        <v>42009064</v>
      </c>
      <c r="B2360" s="6" t="s">
        <v>2384</v>
      </c>
      <c r="C2360" s="12" t="s">
        <v>2323</v>
      </c>
      <c r="D2360" s="7">
        <v>800</v>
      </c>
      <c r="E2360" s="7">
        <v>890.2</v>
      </c>
      <c r="F2360" s="7">
        <v>699.81</v>
      </c>
      <c r="G2360" s="7">
        <v>190.39</v>
      </c>
      <c r="H2360" s="7">
        <f t="shared" si="36"/>
        <v>100.19</v>
      </c>
      <c r="I2360" s="6">
        <v>1</v>
      </c>
    </row>
    <row r="2361" hidden="1" outlineLevel="2" spans="1:9">
      <c r="A2361" s="5">
        <v>42009065</v>
      </c>
      <c r="B2361" s="6" t="s">
        <v>2385</v>
      </c>
      <c r="C2361" s="12" t="s">
        <v>2323</v>
      </c>
      <c r="D2361" s="7">
        <v>800</v>
      </c>
      <c r="E2361" s="7">
        <v>819.2</v>
      </c>
      <c r="F2361" s="7">
        <v>646.43</v>
      </c>
      <c r="G2361" s="7">
        <v>172.77</v>
      </c>
      <c r="H2361" s="7">
        <f t="shared" si="36"/>
        <v>153.57</v>
      </c>
      <c r="I2361" s="6">
        <v>1</v>
      </c>
    </row>
    <row r="2362" hidden="1" outlineLevel="2" spans="1:9">
      <c r="A2362" s="5">
        <v>42009066</v>
      </c>
      <c r="B2362" s="6" t="s">
        <v>2386</v>
      </c>
      <c r="C2362" s="12" t="s">
        <v>2323</v>
      </c>
      <c r="D2362" s="7">
        <v>800</v>
      </c>
      <c r="E2362" s="7">
        <v>932.2</v>
      </c>
      <c r="F2362" s="7">
        <v>731.93</v>
      </c>
      <c r="G2362" s="7">
        <v>200.27</v>
      </c>
      <c r="H2362" s="7">
        <f t="shared" si="36"/>
        <v>68.07</v>
      </c>
      <c r="I2362" s="6">
        <v>1</v>
      </c>
    </row>
    <row r="2363" hidden="1" outlineLevel="2" spans="1:9">
      <c r="A2363" s="5">
        <v>42009067</v>
      </c>
      <c r="B2363" s="6" t="s">
        <v>2387</v>
      </c>
      <c r="C2363" s="12" t="s">
        <v>2323</v>
      </c>
      <c r="D2363" s="7">
        <v>800</v>
      </c>
      <c r="E2363" s="7">
        <v>896.7</v>
      </c>
      <c r="F2363" s="7">
        <v>705.47</v>
      </c>
      <c r="G2363" s="7">
        <v>191.23</v>
      </c>
      <c r="H2363" s="7">
        <f t="shared" si="36"/>
        <v>94.53</v>
      </c>
      <c r="I2363" s="6">
        <v>1</v>
      </c>
    </row>
    <row r="2364" hidden="1" outlineLevel="2" spans="1:9">
      <c r="A2364" s="5">
        <v>42009068</v>
      </c>
      <c r="B2364" s="6" t="s">
        <v>2388</v>
      </c>
      <c r="C2364" s="12" t="s">
        <v>2323</v>
      </c>
      <c r="D2364" s="7">
        <v>800</v>
      </c>
      <c r="E2364" s="7">
        <v>894.7</v>
      </c>
      <c r="F2364" s="7">
        <v>703.95</v>
      </c>
      <c r="G2364" s="7">
        <v>190.75</v>
      </c>
      <c r="H2364" s="7">
        <f t="shared" si="36"/>
        <v>96.05</v>
      </c>
      <c r="I2364" s="6">
        <v>1</v>
      </c>
    </row>
    <row r="2365" hidden="1" outlineLevel="2" spans="1:9">
      <c r="A2365" s="5">
        <v>42009069</v>
      </c>
      <c r="B2365" s="6" t="s">
        <v>2389</v>
      </c>
      <c r="C2365" s="12" t="s">
        <v>2323</v>
      </c>
      <c r="D2365" s="7">
        <v>800</v>
      </c>
      <c r="E2365" s="7">
        <v>926.2</v>
      </c>
      <c r="F2365" s="7">
        <v>727.89</v>
      </c>
      <c r="G2365" s="7">
        <v>198.31</v>
      </c>
      <c r="H2365" s="7">
        <f t="shared" si="36"/>
        <v>72.11</v>
      </c>
      <c r="I2365" s="6">
        <v>1</v>
      </c>
    </row>
    <row r="2366" hidden="1" outlineLevel="2" spans="1:9">
      <c r="A2366" s="5">
        <v>42009070</v>
      </c>
      <c r="B2366" s="6" t="s">
        <v>2390</v>
      </c>
      <c r="C2366" s="12" t="s">
        <v>2323</v>
      </c>
      <c r="D2366" s="7">
        <v>800</v>
      </c>
      <c r="E2366" s="7">
        <v>897.2</v>
      </c>
      <c r="F2366" s="7">
        <v>705.27</v>
      </c>
      <c r="G2366" s="7">
        <v>191.93</v>
      </c>
      <c r="H2366" s="7">
        <f t="shared" si="36"/>
        <v>94.73</v>
      </c>
      <c r="I2366" s="6">
        <v>1</v>
      </c>
    </row>
    <row r="2367" hidden="1" outlineLevel="2" spans="1:9">
      <c r="A2367" s="5">
        <v>42009071</v>
      </c>
      <c r="B2367" s="6" t="s">
        <v>2391</v>
      </c>
      <c r="C2367" s="12" t="s">
        <v>2323</v>
      </c>
      <c r="D2367" s="7">
        <v>800</v>
      </c>
      <c r="E2367" s="7">
        <v>924</v>
      </c>
      <c r="F2367" s="7">
        <v>725.53</v>
      </c>
      <c r="G2367" s="7">
        <v>198.47</v>
      </c>
      <c r="H2367" s="7">
        <f t="shared" si="36"/>
        <v>74.47</v>
      </c>
      <c r="I2367" s="6">
        <v>1</v>
      </c>
    </row>
    <row r="2368" hidden="1" outlineLevel="2" spans="1:9">
      <c r="A2368" s="5">
        <v>42009072</v>
      </c>
      <c r="B2368" s="6" t="s">
        <v>2392</v>
      </c>
      <c r="C2368" s="12" t="s">
        <v>2323</v>
      </c>
      <c r="D2368" s="7">
        <v>800</v>
      </c>
      <c r="E2368" s="7">
        <v>893.3</v>
      </c>
      <c r="F2368" s="7">
        <v>703.33</v>
      </c>
      <c r="G2368" s="7">
        <v>189.97</v>
      </c>
      <c r="H2368" s="7">
        <f t="shared" si="36"/>
        <v>96.67</v>
      </c>
      <c r="I2368" s="6">
        <v>1</v>
      </c>
    </row>
    <row r="2369" hidden="1" outlineLevel="2" spans="1:9">
      <c r="A2369" s="5">
        <v>42009073</v>
      </c>
      <c r="B2369" s="6" t="s">
        <v>2393</v>
      </c>
      <c r="C2369" s="12" t="s">
        <v>2323</v>
      </c>
      <c r="D2369" s="7">
        <v>800</v>
      </c>
      <c r="E2369" s="7">
        <v>873.2</v>
      </c>
      <c r="F2369" s="7">
        <v>686.55</v>
      </c>
      <c r="G2369" s="7">
        <v>186.65</v>
      </c>
      <c r="H2369" s="7">
        <f t="shared" si="36"/>
        <v>113.45</v>
      </c>
      <c r="I2369" s="6">
        <v>1</v>
      </c>
    </row>
    <row r="2370" hidden="1" outlineLevel="2" spans="1:9">
      <c r="A2370" s="5">
        <v>42009074</v>
      </c>
      <c r="B2370" s="6" t="s">
        <v>595</v>
      </c>
      <c r="C2370" s="12" t="s">
        <v>2323</v>
      </c>
      <c r="D2370" s="7">
        <v>800</v>
      </c>
      <c r="E2370" s="7">
        <v>867.3</v>
      </c>
      <c r="F2370" s="7">
        <v>682.41</v>
      </c>
      <c r="G2370" s="7">
        <v>184.89</v>
      </c>
      <c r="H2370" s="7">
        <f t="shared" si="36"/>
        <v>117.59</v>
      </c>
      <c r="I2370" s="6">
        <v>1</v>
      </c>
    </row>
    <row r="2371" hidden="1" outlineLevel="2" spans="1:9">
      <c r="A2371" s="5">
        <v>42009075</v>
      </c>
      <c r="B2371" s="6" t="s">
        <v>2394</v>
      </c>
      <c r="C2371" s="12" t="s">
        <v>2323</v>
      </c>
      <c r="D2371" s="7">
        <v>800</v>
      </c>
      <c r="E2371" s="7">
        <v>948.2</v>
      </c>
      <c r="F2371" s="7">
        <v>745.05</v>
      </c>
      <c r="G2371" s="7">
        <v>203.15</v>
      </c>
      <c r="H2371" s="7">
        <f t="shared" si="36"/>
        <v>54.95</v>
      </c>
      <c r="I2371" s="6">
        <v>1</v>
      </c>
    </row>
    <row r="2372" hidden="1" outlineLevel="2" spans="1:9">
      <c r="A2372" s="5">
        <v>42009076</v>
      </c>
      <c r="B2372" s="6" t="s">
        <v>2395</v>
      </c>
      <c r="C2372" s="12" t="s">
        <v>2323</v>
      </c>
      <c r="D2372" s="7">
        <v>800</v>
      </c>
      <c r="E2372" s="7">
        <v>860.7</v>
      </c>
      <c r="F2372" s="7">
        <v>677.39</v>
      </c>
      <c r="G2372" s="7">
        <v>183.31</v>
      </c>
      <c r="H2372" s="7">
        <f t="shared" si="36"/>
        <v>122.61</v>
      </c>
      <c r="I2372" s="6">
        <v>1</v>
      </c>
    </row>
    <row r="2373" hidden="1" outlineLevel="2" spans="1:9">
      <c r="A2373" s="5">
        <v>42009077</v>
      </c>
      <c r="B2373" s="6" t="s">
        <v>2396</v>
      </c>
      <c r="C2373" s="12" t="s">
        <v>2323</v>
      </c>
      <c r="D2373" s="7">
        <v>800</v>
      </c>
      <c r="E2373" s="7">
        <v>924.1</v>
      </c>
      <c r="F2373" s="7">
        <v>726.71</v>
      </c>
      <c r="G2373" s="7">
        <v>197.39</v>
      </c>
      <c r="H2373" s="7">
        <f t="shared" si="36"/>
        <v>73.29</v>
      </c>
      <c r="I2373" s="6">
        <v>1</v>
      </c>
    </row>
    <row r="2374" hidden="1" outlineLevel="2" spans="1:9">
      <c r="A2374" s="5">
        <v>42009078</v>
      </c>
      <c r="B2374" s="6" t="s">
        <v>2397</v>
      </c>
      <c r="C2374" s="12" t="s">
        <v>2323</v>
      </c>
      <c r="D2374" s="7">
        <v>800</v>
      </c>
      <c r="E2374" s="7">
        <v>952.7</v>
      </c>
      <c r="F2374" s="7">
        <v>748.47</v>
      </c>
      <c r="G2374" s="7">
        <v>204.23</v>
      </c>
      <c r="H2374" s="7">
        <f t="shared" si="36"/>
        <v>51.53</v>
      </c>
      <c r="I2374" s="6">
        <v>1</v>
      </c>
    </row>
    <row r="2375" hidden="1" outlineLevel="2" spans="1:9">
      <c r="A2375" s="5">
        <v>42009079</v>
      </c>
      <c r="B2375" s="6" t="s">
        <v>2398</v>
      </c>
      <c r="C2375" s="12" t="s">
        <v>2323</v>
      </c>
      <c r="D2375" s="7">
        <v>800</v>
      </c>
      <c r="E2375" s="7">
        <v>987.8</v>
      </c>
      <c r="F2375" s="7">
        <v>775.67</v>
      </c>
      <c r="G2375" s="7">
        <v>212.13</v>
      </c>
      <c r="H2375" s="7">
        <f t="shared" si="36"/>
        <v>24.33</v>
      </c>
      <c r="I2375" s="6">
        <v>1</v>
      </c>
    </row>
    <row r="2376" hidden="1" outlineLevel="2" spans="1:9">
      <c r="A2376" s="5">
        <v>42009080</v>
      </c>
      <c r="B2376" s="6" t="s">
        <v>2399</v>
      </c>
      <c r="C2376" s="12" t="s">
        <v>2323</v>
      </c>
      <c r="D2376" s="7">
        <v>800</v>
      </c>
      <c r="E2376" s="7">
        <v>687.9</v>
      </c>
      <c r="F2376" s="7">
        <v>545.74</v>
      </c>
      <c r="G2376" s="7">
        <v>142.16</v>
      </c>
      <c r="H2376" s="7">
        <f t="shared" si="36"/>
        <v>254.26</v>
      </c>
      <c r="I2376" s="6">
        <v>1</v>
      </c>
    </row>
    <row r="2377" hidden="1" outlineLevel="2" spans="1:9">
      <c r="A2377" s="5">
        <v>42009081</v>
      </c>
      <c r="B2377" s="6" t="s">
        <v>2400</v>
      </c>
      <c r="C2377" s="12" t="s">
        <v>2323</v>
      </c>
      <c r="D2377" s="7">
        <v>800</v>
      </c>
      <c r="E2377" s="7">
        <v>860.7</v>
      </c>
      <c r="F2377" s="7">
        <v>677.39</v>
      </c>
      <c r="G2377" s="7">
        <v>183.31</v>
      </c>
      <c r="H2377" s="7">
        <f t="shared" si="36"/>
        <v>122.61</v>
      </c>
      <c r="I2377" s="6">
        <v>1</v>
      </c>
    </row>
    <row r="2378" hidden="1" outlineLevel="2" spans="1:9">
      <c r="A2378" s="5">
        <v>42009082</v>
      </c>
      <c r="B2378" s="6" t="s">
        <v>2401</v>
      </c>
      <c r="C2378" s="12" t="s">
        <v>2323</v>
      </c>
      <c r="D2378" s="7">
        <v>800</v>
      </c>
      <c r="E2378" s="7">
        <v>890.2</v>
      </c>
      <c r="F2378" s="7">
        <v>699.81</v>
      </c>
      <c r="G2378" s="7">
        <v>190.39</v>
      </c>
      <c r="H2378" s="7">
        <f t="shared" si="36"/>
        <v>100.19</v>
      </c>
      <c r="I2378" s="6">
        <v>1</v>
      </c>
    </row>
    <row r="2379" hidden="1" outlineLevel="2" spans="1:9">
      <c r="A2379" s="5">
        <v>42009083</v>
      </c>
      <c r="B2379" s="6" t="s">
        <v>836</v>
      </c>
      <c r="C2379" s="12" t="s">
        <v>2323</v>
      </c>
      <c r="D2379" s="7">
        <v>800</v>
      </c>
      <c r="E2379" s="7">
        <v>951.3</v>
      </c>
      <c r="F2379" s="7">
        <v>747.93</v>
      </c>
      <c r="G2379" s="7">
        <v>203.37</v>
      </c>
      <c r="H2379" s="7">
        <f t="shared" si="36"/>
        <v>52.0700000000001</v>
      </c>
      <c r="I2379" s="6">
        <v>1</v>
      </c>
    </row>
    <row r="2380" hidden="1" outlineLevel="2" spans="1:9">
      <c r="A2380" s="5">
        <v>42009085</v>
      </c>
      <c r="B2380" s="6" t="s">
        <v>2402</v>
      </c>
      <c r="C2380" s="12" t="s">
        <v>2323</v>
      </c>
      <c r="D2380" s="7">
        <v>800</v>
      </c>
      <c r="E2380" s="7">
        <v>900.2</v>
      </c>
      <c r="F2380" s="7">
        <v>707.61</v>
      </c>
      <c r="G2380" s="7">
        <v>192.59</v>
      </c>
      <c r="H2380" s="7">
        <f t="shared" si="36"/>
        <v>92.39</v>
      </c>
      <c r="I2380" s="6">
        <v>1</v>
      </c>
    </row>
    <row r="2381" hidden="1" outlineLevel="2" spans="1:9">
      <c r="A2381" s="5">
        <v>42009086</v>
      </c>
      <c r="B2381" s="6" t="s">
        <v>2403</v>
      </c>
      <c r="C2381" s="12" t="s">
        <v>2323</v>
      </c>
      <c r="D2381" s="7">
        <v>800</v>
      </c>
      <c r="E2381" s="7">
        <v>977.2</v>
      </c>
      <c r="F2381" s="7">
        <v>767.03</v>
      </c>
      <c r="G2381" s="7">
        <v>210.17</v>
      </c>
      <c r="H2381" s="7">
        <f t="shared" si="36"/>
        <v>32.97</v>
      </c>
      <c r="I2381" s="6">
        <v>1</v>
      </c>
    </row>
    <row r="2382" hidden="1" outlineLevel="2" spans="1:9">
      <c r="A2382" s="5">
        <v>42009087</v>
      </c>
      <c r="B2382" s="6" t="s">
        <v>2404</v>
      </c>
      <c r="C2382" s="12" t="s">
        <v>2323</v>
      </c>
      <c r="D2382" s="7">
        <v>800</v>
      </c>
      <c r="E2382" s="7">
        <v>926.2</v>
      </c>
      <c r="F2382" s="7">
        <v>727.89</v>
      </c>
      <c r="G2382" s="7">
        <v>198.31</v>
      </c>
      <c r="H2382" s="7">
        <f t="shared" si="36"/>
        <v>72.11</v>
      </c>
      <c r="I2382" s="6">
        <v>1</v>
      </c>
    </row>
    <row r="2383" hidden="1" outlineLevel="2" spans="1:9">
      <c r="A2383" s="5">
        <v>42009088</v>
      </c>
      <c r="B2383" s="6" t="s">
        <v>2405</v>
      </c>
      <c r="C2383" s="12" t="s">
        <v>2323</v>
      </c>
      <c r="D2383" s="7">
        <v>800</v>
      </c>
      <c r="E2383" s="7">
        <v>868.7</v>
      </c>
      <c r="F2383" s="7">
        <v>683.47</v>
      </c>
      <c r="G2383" s="7">
        <v>185.23</v>
      </c>
      <c r="H2383" s="7">
        <f t="shared" si="36"/>
        <v>116.53</v>
      </c>
      <c r="I2383" s="6">
        <v>1</v>
      </c>
    </row>
    <row r="2384" hidden="1" outlineLevel="2" spans="1:9">
      <c r="A2384" s="5">
        <v>42009089</v>
      </c>
      <c r="B2384" s="6" t="s">
        <v>2406</v>
      </c>
      <c r="C2384" s="12" t="s">
        <v>2323</v>
      </c>
      <c r="D2384" s="7">
        <v>800</v>
      </c>
      <c r="E2384" s="7">
        <v>856</v>
      </c>
      <c r="F2384" s="7">
        <v>673.85</v>
      </c>
      <c r="G2384" s="7">
        <v>182.15</v>
      </c>
      <c r="H2384" s="7">
        <f t="shared" si="36"/>
        <v>126.15</v>
      </c>
      <c r="I2384" s="6">
        <v>1</v>
      </c>
    </row>
    <row r="2385" hidden="1" outlineLevel="2" spans="1:9">
      <c r="A2385" s="5">
        <v>42009090</v>
      </c>
      <c r="B2385" s="6" t="s">
        <v>2407</v>
      </c>
      <c r="C2385" s="12" t="s">
        <v>2323</v>
      </c>
      <c r="D2385" s="7">
        <v>800</v>
      </c>
      <c r="E2385" s="7">
        <v>878.7</v>
      </c>
      <c r="F2385" s="7">
        <v>690.11</v>
      </c>
      <c r="G2385" s="7">
        <v>188.59</v>
      </c>
      <c r="H2385" s="7">
        <f t="shared" si="36"/>
        <v>109.89</v>
      </c>
      <c r="I2385" s="6">
        <v>1</v>
      </c>
    </row>
    <row r="2386" hidden="1" outlineLevel="2" spans="1:9">
      <c r="A2386" s="5">
        <v>42009091</v>
      </c>
      <c r="B2386" s="6" t="s">
        <v>2408</v>
      </c>
      <c r="C2386" s="12" t="s">
        <v>2323</v>
      </c>
      <c r="D2386" s="7">
        <v>800</v>
      </c>
      <c r="E2386" s="7">
        <v>914</v>
      </c>
      <c r="F2386" s="7">
        <v>719.09</v>
      </c>
      <c r="G2386" s="7">
        <v>194.91</v>
      </c>
      <c r="H2386" s="7">
        <f t="shared" si="36"/>
        <v>80.91</v>
      </c>
      <c r="I2386" s="6">
        <v>1</v>
      </c>
    </row>
    <row r="2387" hidden="1" outlineLevel="2" spans="1:9">
      <c r="A2387" s="5">
        <v>42009092</v>
      </c>
      <c r="B2387" s="6" t="s">
        <v>2409</v>
      </c>
      <c r="C2387" s="12" t="s">
        <v>2323</v>
      </c>
      <c r="D2387" s="7">
        <v>800</v>
      </c>
      <c r="E2387" s="7">
        <v>958.3</v>
      </c>
      <c r="F2387" s="7">
        <v>753.39</v>
      </c>
      <c r="G2387" s="7">
        <v>204.91</v>
      </c>
      <c r="H2387" s="7">
        <f t="shared" si="36"/>
        <v>46.61</v>
      </c>
      <c r="I2387" s="6">
        <v>1</v>
      </c>
    </row>
    <row r="2388" hidden="1" outlineLevel="2" spans="1:9">
      <c r="A2388" s="5">
        <v>42009093</v>
      </c>
      <c r="B2388" s="6" t="s">
        <v>2410</v>
      </c>
      <c r="C2388" s="12" t="s">
        <v>2323</v>
      </c>
      <c r="D2388" s="7">
        <v>800</v>
      </c>
      <c r="E2388" s="7">
        <v>771.2</v>
      </c>
      <c r="F2388" s="7">
        <v>608.99</v>
      </c>
      <c r="G2388" s="7">
        <v>162.21</v>
      </c>
      <c r="H2388" s="7">
        <f t="shared" si="36"/>
        <v>191.01</v>
      </c>
      <c r="I2388" s="6">
        <v>1</v>
      </c>
    </row>
    <row r="2389" hidden="1" outlineLevel="2" spans="1:9">
      <c r="A2389" s="5">
        <v>42009094</v>
      </c>
      <c r="B2389" s="6" t="s">
        <v>2411</v>
      </c>
      <c r="C2389" s="12" t="s">
        <v>2323</v>
      </c>
      <c r="D2389" s="7">
        <v>800</v>
      </c>
      <c r="E2389" s="7">
        <v>874.3</v>
      </c>
      <c r="F2389" s="7">
        <v>687.87</v>
      </c>
      <c r="G2389" s="7">
        <v>186.43</v>
      </c>
      <c r="H2389" s="7">
        <f t="shared" si="36"/>
        <v>112.13</v>
      </c>
      <c r="I2389" s="6">
        <v>1</v>
      </c>
    </row>
    <row r="2390" hidden="1" outlineLevel="2" spans="1:9">
      <c r="A2390" s="5">
        <v>42009095</v>
      </c>
      <c r="B2390" s="6" t="s">
        <v>2412</v>
      </c>
      <c r="C2390" s="12" t="s">
        <v>2323</v>
      </c>
      <c r="D2390" s="7">
        <v>800</v>
      </c>
      <c r="E2390" s="7">
        <v>886.5</v>
      </c>
      <c r="F2390" s="7">
        <v>698.19</v>
      </c>
      <c r="G2390" s="7">
        <v>188.31</v>
      </c>
      <c r="H2390" s="7">
        <f t="shared" si="36"/>
        <v>101.81</v>
      </c>
      <c r="I2390" s="6">
        <v>1</v>
      </c>
    </row>
    <row r="2391" hidden="1" outlineLevel="2" spans="1:9">
      <c r="A2391" s="5">
        <v>42009096</v>
      </c>
      <c r="B2391" s="6" t="s">
        <v>2413</v>
      </c>
      <c r="C2391" s="12" t="s">
        <v>2323</v>
      </c>
      <c r="D2391" s="7">
        <v>800</v>
      </c>
      <c r="E2391" s="7">
        <v>968.8</v>
      </c>
      <c r="F2391" s="7">
        <v>760.85</v>
      </c>
      <c r="G2391" s="7">
        <v>207.95</v>
      </c>
      <c r="H2391" s="7">
        <f t="shared" si="36"/>
        <v>39.15</v>
      </c>
      <c r="I2391" s="6">
        <v>1</v>
      </c>
    </row>
    <row r="2392" hidden="1" outlineLevel="2" spans="1:9">
      <c r="A2392" s="5">
        <v>42009097</v>
      </c>
      <c r="B2392" s="6" t="s">
        <v>2414</v>
      </c>
      <c r="C2392" s="12" t="s">
        <v>2323</v>
      </c>
      <c r="D2392" s="7">
        <v>800</v>
      </c>
      <c r="E2392" s="7">
        <v>931.2</v>
      </c>
      <c r="F2392" s="7">
        <v>731.79</v>
      </c>
      <c r="G2392" s="7">
        <v>199.41</v>
      </c>
      <c r="H2392" s="7">
        <f t="shared" si="36"/>
        <v>68.21</v>
      </c>
      <c r="I2392" s="6">
        <v>1</v>
      </c>
    </row>
    <row r="2393" hidden="1" outlineLevel="2" spans="1:9">
      <c r="A2393" s="5">
        <v>42009098</v>
      </c>
      <c r="B2393" s="6" t="s">
        <v>2415</v>
      </c>
      <c r="C2393" s="12" t="s">
        <v>2323</v>
      </c>
      <c r="D2393" s="7">
        <v>800</v>
      </c>
      <c r="E2393" s="7">
        <v>907.7</v>
      </c>
      <c r="F2393" s="7">
        <v>712.73</v>
      </c>
      <c r="G2393" s="7">
        <v>194.97</v>
      </c>
      <c r="H2393" s="7">
        <f t="shared" si="36"/>
        <v>87.27</v>
      </c>
      <c r="I2393" s="6">
        <v>1</v>
      </c>
    </row>
    <row r="2394" hidden="1" outlineLevel="2" spans="1:9">
      <c r="A2394" s="5">
        <v>42009099</v>
      </c>
      <c r="B2394" s="6" t="s">
        <v>2416</v>
      </c>
      <c r="C2394" s="12" t="s">
        <v>2323</v>
      </c>
      <c r="D2394" s="7">
        <v>800</v>
      </c>
      <c r="E2394" s="7">
        <v>926.3</v>
      </c>
      <c r="F2394" s="7">
        <v>728.43</v>
      </c>
      <c r="G2394" s="7">
        <v>197.87</v>
      </c>
      <c r="H2394" s="7">
        <f t="shared" si="36"/>
        <v>71.57</v>
      </c>
      <c r="I2394" s="6">
        <v>1</v>
      </c>
    </row>
    <row r="2395" hidden="1" outlineLevel="2" spans="1:9">
      <c r="A2395" s="5">
        <v>42009100</v>
      </c>
      <c r="B2395" s="6" t="s">
        <v>2417</v>
      </c>
      <c r="C2395" s="12" t="s">
        <v>2323</v>
      </c>
      <c r="D2395" s="7">
        <v>800</v>
      </c>
      <c r="E2395" s="7">
        <v>902.7</v>
      </c>
      <c r="F2395" s="7">
        <v>710.15</v>
      </c>
      <c r="G2395" s="7">
        <v>192.55</v>
      </c>
      <c r="H2395" s="7">
        <f t="shared" si="36"/>
        <v>89.85</v>
      </c>
      <c r="I2395" s="6">
        <v>1</v>
      </c>
    </row>
    <row r="2396" hidden="1" outlineLevel="2" spans="1:9">
      <c r="A2396" s="5">
        <v>42009101</v>
      </c>
      <c r="B2396" s="6" t="s">
        <v>2418</v>
      </c>
      <c r="C2396" s="12" t="s">
        <v>2323</v>
      </c>
      <c r="D2396" s="7">
        <v>800</v>
      </c>
      <c r="E2396" s="7">
        <v>913.8</v>
      </c>
      <c r="F2396" s="7">
        <v>718.47</v>
      </c>
      <c r="G2396" s="7">
        <v>195.33</v>
      </c>
      <c r="H2396" s="7">
        <f t="shared" si="36"/>
        <v>81.53</v>
      </c>
      <c r="I2396" s="6">
        <v>1</v>
      </c>
    </row>
    <row r="2397" hidden="1" outlineLevel="2" spans="1:9">
      <c r="A2397" s="5">
        <v>42009102</v>
      </c>
      <c r="B2397" s="6" t="s">
        <v>2419</v>
      </c>
      <c r="C2397" s="12" t="s">
        <v>2323</v>
      </c>
      <c r="D2397" s="7">
        <v>800</v>
      </c>
      <c r="E2397" s="7">
        <v>843.4</v>
      </c>
      <c r="F2397" s="7">
        <v>663.13</v>
      </c>
      <c r="G2397" s="7">
        <v>180.27</v>
      </c>
      <c r="H2397" s="7">
        <f t="shared" si="36"/>
        <v>136.87</v>
      </c>
      <c r="I2397" s="6">
        <v>1</v>
      </c>
    </row>
    <row r="2398" hidden="1" outlineLevel="2" spans="1:9">
      <c r="A2398" s="5">
        <v>42009103</v>
      </c>
      <c r="B2398" s="6" t="s">
        <v>2420</v>
      </c>
      <c r="C2398" s="12" t="s">
        <v>2323</v>
      </c>
      <c r="D2398" s="7">
        <v>800</v>
      </c>
      <c r="E2398" s="7">
        <v>873.2</v>
      </c>
      <c r="F2398" s="7">
        <v>686.55</v>
      </c>
      <c r="G2398" s="7">
        <v>186.65</v>
      </c>
      <c r="H2398" s="7">
        <f t="shared" si="36"/>
        <v>113.45</v>
      </c>
      <c r="I2398" s="6">
        <v>1</v>
      </c>
    </row>
    <row r="2399" hidden="1" outlineLevel="2" spans="1:9">
      <c r="A2399" s="5">
        <v>42009104</v>
      </c>
      <c r="B2399" s="6" t="s">
        <v>2421</v>
      </c>
      <c r="C2399" s="12" t="s">
        <v>2323</v>
      </c>
      <c r="D2399" s="7">
        <v>800</v>
      </c>
      <c r="E2399" s="7">
        <v>757.9</v>
      </c>
      <c r="F2399" s="7">
        <v>599.4</v>
      </c>
      <c r="G2399" s="7">
        <v>158.5</v>
      </c>
      <c r="H2399" s="7">
        <f t="shared" si="36"/>
        <v>200.6</v>
      </c>
      <c r="I2399" s="6">
        <v>1</v>
      </c>
    </row>
    <row r="2400" hidden="1" outlineLevel="2" spans="1:9">
      <c r="A2400" s="5">
        <v>42012043</v>
      </c>
      <c r="B2400" s="6" t="s">
        <v>2422</v>
      </c>
      <c r="C2400" s="12" t="s">
        <v>2323</v>
      </c>
      <c r="D2400" s="7">
        <v>800</v>
      </c>
      <c r="E2400" s="7">
        <v>517.6</v>
      </c>
      <c r="F2400" s="7">
        <v>412.3</v>
      </c>
      <c r="G2400" s="7">
        <v>105.3</v>
      </c>
      <c r="H2400" s="7">
        <f t="shared" si="36"/>
        <v>387.7</v>
      </c>
      <c r="I2400" s="6">
        <v>1</v>
      </c>
    </row>
    <row r="2401" hidden="1" outlineLevel="2" spans="1:9">
      <c r="A2401" s="5">
        <v>42016073</v>
      </c>
      <c r="B2401" s="6" t="s">
        <v>2423</v>
      </c>
      <c r="C2401" s="12" t="s">
        <v>2323</v>
      </c>
      <c r="D2401" s="7">
        <v>800</v>
      </c>
      <c r="E2401" s="7">
        <v>820.4</v>
      </c>
      <c r="F2401" s="7">
        <v>646.45</v>
      </c>
      <c r="G2401" s="7">
        <v>173.95</v>
      </c>
      <c r="H2401" s="7">
        <f t="shared" si="36"/>
        <v>153.55</v>
      </c>
      <c r="I2401" s="6">
        <v>1</v>
      </c>
    </row>
    <row r="2402" outlineLevel="1" collapsed="1" spans="1:9">
      <c r="A2402" s="5"/>
      <c r="B2402" s="6"/>
      <c r="C2402" s="11" t="s">
        <v>2424</v>
      </c>
      <c r="D2402" s="7">
        <f>SUBTOTAL(9,D2298:D2401)</f>
        <v>83200</v>
      </c>
      <c r="E2402" s="7">
        <f>SUBTOTAL(9,E2298:E2401)</f>
        <v>89689.3999999999</v>
      </c>
      <c r="F2402" s="7">
        <f>SUBTOTAL(9,F2298:F2401)</f>
        <v>70573.15</v>
      </c>
      <c r="G2402" s="7">
        <f>SUBTOTAL(9,G2298:G2401)</f>
        <v>19116.25</v>
      </c>
      <c r="H2402" s="7">
        <f>SUBTOTAL(9,H2298:H2401)</f>
        <v>12626.85</v>
      </c>
      <c r="I2402" s="6">
        <f>SUBTOTAL(9,I2298:I2401)</f>
        <v>104</v>
      </c>
    </row>
    <row r="2403" hidden="1" outlineLevel="2" spans="1:9">
      <c r="A2403" s="5">
        <v>42017001</v>
      </c>
      <c r="B2403" s="6" t="s">
        <v>2425</v>
      </c>
      <c r="C2403" s="12" t="s">
        <v>2426</v>
      </c>
      <c r="D2403" s="7">
        <v>800</v>
      </c>
      <c r="E2403" s="7">
        <v>758.6</v>
      </c>
      <c r="F2403" s="7">
        <v>600.61</v>
      </c>
      <c r="G2403" s="7">
        <v>157.99</v>
      </c>
      <c r="H2403" s="7">
        <f>D2403-F2403</f>
        <v>199.39</v>
      </c>
      <c r="I2403" s="6">
        <v>1</v>
      </c>
    </row>
    <row r="2404" hidden="1" outlineLevel="2" spans="1:9">
      <c r="A2404" s="5">
        <v>42017002</v>
      </c>
      <c r="B2404" s="6" t="s">
        <v>2427</v>
      </c>
      <c r="C2404" s="12" t="s">
        <v>2426</v>
      </c>
      <c r="D2404" s="7">
        <v>800</v>
      </c>
      <c r="E2404" s="7">
        <v>813.6</v>
      </c>
      <c r="F2404" s="7">
        <v>642.41</v>
      </c>
      <c r="G2404" s="7">
        <v>171.19</v>
      </c>
      <c r="H2404" s="7">
        <f>D2404-F2404</f>
        <v>157.59</v>
      </c>
      <c r="I2404" s="6">
        <v>1</v>
      </c>
    </row>
    <row r="2405" hidden="1" outlineLevel="2" spans="1:9">
      <c r="A2405" s="5">
        <v>42017003</v>
      </c>
      <c r="B2405" s="6" t="s">
        <v>2428</v>
      </c>
      <c r="C2405" s="12" t="s">
        <v>2426</v>
      </c>
      <c r="D2405" s="7">
        <v>800</v>
      </c>
      <c r="E2405" s="7">
        <v>773.6</v>
      </c>
      <c r="F2405" s="7">
        <v>611.43</v>
      </c>
      <c r="G2405" s="7">
        <v>162.17</v>
      </c>
      <c r="H2405" s="7">
        <f>D2405-F2405</f>
        <v>188.57</v>
      </c>
      <c r="I2405" s="6">
        <v>1</v>
      </c>
    </row>
    <row r="2406" hidden="1" outlineLevel="2" spans="1:9">
      <c r="A2406" s="5">
        <v>42017004</v>
      </c>
      <c r="B2406" s="6" t="s">
        <v>2429</v>
      </c>
      <c r="C2406" s="12" t="s">
        <v>2426</v>
      </c>
      <c r="D2406" s="7">
        <v>800</v>
      </c>
      <c r="E2406" s="7">
        <v>755.6</v>
      </c>
      <c r="F2406" s="7">
        <v>597.17</v>
      </c>
      <c r="G2406" s="7">
        <v>158.43</v>
      </c>
      <c r="H2406" s="7">
        <f>D2406-F2406</f>
        <v>202.83</v>
      </c>
      <c r="I2406" s="6">
        <v>1</v>
      </c>
    </row>
    <row r="2407" hidden="1" outlineLevel="2" spans="1:9">
      <c r="A2407" s="5">
        <v>42017005</v>
      </c>
      <c r="B2407" s="6" t="s">
        <v>2430</v>
      </c>
      <c r="C2407" s="12" t="s">
        <v>2426</v>
      </c>
      <c r="D2407" s="7">
        <v>800</v>
      </c>
      <c r="E2407" s="7">
        <v>662.6</v>
      </c>
      <c r="F2407" s="7">
        <v>526.49</v>
      </c>
      <c r="G2407" s="7">
        <v>136.11</v>
      </c>
      <c r="H2407" s="7">
        <f>D2407-F2407</f>
        <v>273.51</v>
      </c>
      <c r="I2407" s="6">
        <v>1</v>
      </c>
    </row>
    <row r="2408" hidden="1" outlineLevel="2" spans="1:9">
      <c r="A2408" s="5">
        <v>42017006</v>
      </c>
      <c r="B2408" s="6" t="s">
        <v>2431</v>
      </c>
      <c r="C2408" s="12" t="s">
        <v>2426</v>
      </c>
      <c r="D2408" s="7">
        <v>800</v>
      </c>
      <c r="E2408" s="7">
        <v>785.6</v>
      </c>
      <c r="F2408" s="7">
        <v>619.97</v>
      </c>
      <c r="G2408" s="7">
        <v>165.63</v>
      </c>
      <c r="H2408" s="7">
        <f>D2408-F2408</f>
        <v>180.03</v>
      </c>
      <c r="I2408" s="6">
        <v>1</v>
      </c>
    </row>
    <row r="2409" hidden="1" outlineLevel="2" spans="1:9">
      <c r="A2409" s="5">
        <v>42017007</v>
      </c>
      <c r="B2409" s="6" t="s">
        <v>2432</v>
      </c>
      <c r="C2409" s="12" t="s">
        <v>2426</v>
      </c>
      <c r="D2409" s="7">
        <v>800</v>
      </c>
      <c r="E2409" s="7">
        <v>778.6</v>
      </c>
      <c r="F2409" s="7">
        <v>615.11</v>
      </c>
      <c r="G2409" s="7">
        <v>163.49</v>
      </c>
      <c r="H2409" s="7">
        <f>D2409-F2409</f>
        <v>184.89</v>
      </c>
      <c r="I2409" s="6">
        <v>1</v>
      </c>
    </row>
    <row r="2410" hidden="1" outlineLevel="2" spans="1:9">
      <c r="A2410" s="5">
        <v>42017008</v>
      </c>
      <c r="B2410" s="6" t="s">
        <v>2433</v>
      </c>
      <c r="C2410" s="12" t="s">
        <v>2426</v>
      </c>
      <c r="D2410" s="7">
        <v>800</v>
      </c>
      <c r="E2410" s="7">
        <v>749.1</v>
      </c>
      <c r="F2410" s="7">
        <v>593.33</v>
      </c>
      <c r="G2410" s="7">
        <v>155.77</v>
      </c>
      <c r="H2410" s="7">
        <f>D2410-F2410</f>
        <v>206.67</v>
      </c>
      <c r="I2410" s="6">
        <v>1</v>
      </c>
    </row>
    <row r="2411" hidden="1" outlineLevel="2" spans="1:9">
      <c r="A2411" s="5">
        <v>42017009</v>
      </c>
      <c r="B2411" s="6" t="s">
        <v>2434</v>
      </c>
      <c r="C2411" s="12" t="s">
        <v>2426</v>
      </c>
      <c r="D2411" s="7">
        <v>800</v>
      </c>
      <c r="E2411" s="7">
        <v>752.1</v>
      </c>
      <c r="F2411" s="7">
        <v>595.67</v>
      </c>
      <c r="G2411" s="7">
        <v>156.43</v>
      </c>
      <c r="H2411" s="7">
        <f>D2411-F2411</f>
        <v>204.33</v>
      </c>
      <c r="I2411" s="6">
        <v>1</v>
      </c>
    </row>
    <row r="2412" hidden="1" outlineLevel="2" spans="1:9">
      <c r="A2412" s="5">
        <v>42017010</v>
      </c>
      <c r="B2412" s="6" t="s">
        <v>2435</v>
      </c>
      <c r="C2412" s="12" t="s">
        <v>2426</v>
      </c>
      <c r="D2412" s="7">
        <v>800</v>
      </c>
      <c r="E2412" s="7">
        <v>732.1</v>
      </c>
      <c r="F2412" s="7">
        <v>579.31</v>
      </c>
      <c r="G2412" s="7">
        <v>152.79</v>
      </c>
      <c r="H2412" s="7">
        <f>D2412-F2412</f>
        <v>220.69</v>
      </c>
      <c r="I2412" s="6">
        <v>1</v>
      </c>
    </row>
    <row r="2413" hidden="1" outlineLevel="2" spans="1:9">
      <c r="A2413" s="5">
        <v>42017011</v>
      </c>
      <c r="B2413" s="6" t="s">
        <v>2436</v>
      </c>
      <c r="C2413" s="12" t="s">
        <v>2426</v>
      </c>
      <c r="D2413" s="7">
        <v>800</v>
      </c>
      <c r="E2413" s="7">
        <v>694.1</v>
      </c>
      <c r="F2413" s="7">
        <v>550.43</v>
      </c>
      <c r="G2413" s="7">
        <v>143.67</v>
      </c>
      <c r="H2413" s="7">
        <f>D2413-F2413</f>
        <v>249.57</v>
      </c>
      <c r="I2413" s="6">
        <v>1</v>
      </c>
    </row>
    <row r="2414" hidden="1" outlineLevel="2" spans="1:9">
      <c r="A2414" s="5">
        <v>42017012</v>
      </c>
      <c r="B2414" s="6" t="s">
        <v>2437</v>
      </c>
      <c r="C2414" s="12" t="s">
        <v>2426</v>
      </c>
      <c r="D2414" s="7">
        <v>800</v>
      </c>
      <c r="E2414" s="7">
        <v>758.6</v>
      </c>
      <c r="F2414" s="7">
        <v>600.61</v>
      </c>
      <c r="G2414" s="7">
        <v>157.99</v>
      </c>
      <c r="H2414" s="7">
        <f>D2414-F2414</f>
        <v>199.39</v>
      </c>
      <c r="I2414" s="6">
        <v>1</v>
      </c>
    </row>
    <row r="2415" hidden="1" outlineLevel="2" spans="1:9">
      <c r="A2415" s="5">
        <v>42017013</v>
      </c>
      <c r="B2415" s="6" t="s">
        <v>2438</v>
      </c>
      <c r="C2415" s="12" t="s">
        <v>2426</v>
      </c>
      <c r="D2415" s="7">
        <v>800</v>
      </c>
      <c r="E2415" s="7">
        <v>739.5</v>
      </c>
      <c r="F2415" s="7">
        <v>585.71</v>
      </c>
      <c r="G2415" s="7">
        <v>153.79</v>
      </c>
      <c r="H2415" s="7">
        <f>D2415-F2415</f>
        <v>214.29</v>
      </c>
      <c r="I2415" s="6">
        <v>1</v>
      </c>
    </row>
    <row r="2416" hidden="1" outlineLevel="2" spans="1:9">
      <c r="A2416" s="5">
        <v>42017014</v>
      </c>
      <c r="B2416" s="6" t="s">
        <v>2439</v>
      </c>
      <c r="C2416" s="12" t="s">
        <v>2426</v>
      </c>
      <c r="D2416" s="7">
        <v>800</v>
      </c>
      <c r="E2416" s="7">
        <v>732.1</v>
      </c>
      <c r="F2416" s="7">
        <v>579.31</v>
      </c>
      <c r="G2416" s="7">
        <v>152.79</v>
      </c>
      <c r="H2416" s="7">
        <f>D2416-F2416</f>
        <v>220.69</v>
      </c>
      <c r="I2416" s="6">
        <v>1</v>
      </c>
    </row>
    <row r="2417" hidden="1" outlineLevel="2" spans="1:9">
      <c r="A2417" s="5">
        <v>42017015</v>
      </c>
      <c r="B2417" s="6" t="s">
        <v>2440</v>
      </c>
      <c r="C2417" s="12" t="s">
        <v>2426</v>
      </c>
      <c r="D2417" s="7">
        <v>800</v>
      </c>
      <c r="E2417" s="7">
        <v>662.6</v>
      </c>
      <c r="F2417" s="7">
        <v>526.49</v>
      </c>
      <c r="G2417" s="7">
        <v>136.11</v>
      </c>
      <c r="H2417" s="7">
        <f>D2417-F2417</f>
        <v>273.51</v>
      </c>
      <c r="I2417" s="6">
        <v>1</v>
      </c>
    </row>
    <row r="2418" hidden="1" outlineLevel="2" spans="1:9">
      <c r="A2418" s="5">
        <v>42017016</v>
      </c>
      <c r="B2418" s="6" t="s">
        <v>2441</v>
      </c>
      <c r="C2418" s="12" t="s">
        <v>2426</v>
      </c>
      <c r="D2418" s="7">
        <v>800</v>
      </c>
      <c r="E2418" s="7">
        <v>722.1</v>
      </c>
      <c r="F2418" s="7">
        <v>572.87</v>
      </c>
      <c r="G2418" s="7">
        <v>149.23</v>
      </c>
      <c r="H2418" s="7">
        <f>D2418-F2418</f>
        <v>227.13</v>
      </c>
      <c r="I2418" s="6">
        <v>1</v>
      </c>
    </row>
    <row r="2419" hidden="1" outlineLevel="2" spans="1:9">
      <c r="A2419" s="5">
        <v>42017017</v>
      </c>
      <c r="B2419" s="6" t="s">
        <v>2442</v>
      </c>
      <c r="C2419" s="12" t="s">
        <v>2426</v>
      </c>
      <c r="D2419" s="7">
        <v>800</v>
      </c>
      <c r="E2419" s="7">
        <v>799.6</v>
      </c>
      <c r="F2419" s="7">
        <v>630.61</v>
      </c>
      <c r="G2419" s="7">
        <v>168.99</v>
      </c>
      <c r="H2419" s="7">
        <f>D2419-F2419</f>
        <v>169.39</v>
      </c>
      <c r="I2419" s="6">
        <v>1</v>
      </c>
    </row>
    <row r="2420" hidden="1" outlineLevel="2" spans="1:9">
      <c r="A2420" s="5">
        <v>42017018</v>
      </c>
      <c r="B2420" s="6" t="s">
        <v>2443</v>
      </c>
      <c r="C2420" s="12" t="s">
        <v>2426</v>
      </c>
      <c r="D2420" s="7">
        <v>800</v>
      </c>
      <c r="E2420" s="7">
        <v>843.6</v>
      </c>
      <c r="F2420" s="7">
        <v>665.21</v>
      </c>
      <c r="G2420" s="7">
        <v>178.39</v>
      </c>
      <c r="H2420" s="7">
        <f>D2420-F2420</f>
        <v>134.79</v>
      </c>
      <c r="I2420" s="6">
        <v>1</v>
      </c>
    </row>
    <row r="2421" hidden="1" outlineLevel="2" spans="1:9">
      <c r="A2421" s="5">
        <v>42017019</v>
      </c>
      <c r="B2421" s="6" t="s">
        <v>2444</v>
      </c>
      <c r="C2421" s="12" t="s">
        <v>2426</v>
      </c>
      <c r="D2421" s="7">
        <v>800</v>
      </c>
      <c r="E2421" s="7">
        <v>700.6</v>
      </c>
      <c r="F2421" s="7">
        <v>555.37</v>
      </c>
      <c r="G2421" s="7">
        <v>145.23</v>
      </c>
      <c r="H2421" s="7">
        <f>D2421-F2421</f>
        <v>244.63</v>
      </c>
      <c r="I2421" s="6">
        <v>1</v>
      </c>
    </row>
    <row r="2422" hidden="1" outlineLevel="2" spans="1:9">
      <c r="A2422" s="5">
        <v>42017020</v>
      </c>
      <c r="B2422" s="6" t="s">
        <v>2445</v>
      </c>
      <c r="C2422" s="12" t="s">
        <v>2426</v>
      </c>
      <c r="D2422" s="7">
        <v>800</v>
      </c>
      <c r="E2422" s="7">
        <v>771</v>
      </c>
      <c r="F2422" s="7">
        <v>609.65</v>
      </c>
      <c r="G2422" s="7">
        <v>161.35</v>
      </c>
      <c r="H2422" s="7">
        <f>D2422-F2422</f>
        <v>190.35</v>
      </c>
      <c r="I2422" s="6">
        <v>1</v>
      </c>
    </row>
    <row r="2423" hidden="1" outlineLevel="2" spans="1:9">
      <c r="A2423" s="5">
        <v>42017021</v>
      </c>
      <c r="B2423" s="6" t="s">
        <v>2446</v>
      </c>
      <c r="C2423" s="12" t="s">
        <v>2426</v>
      </c>
      <c r="D2423" s="7">
        <v>800</v>
      </c>
      <c r="E2423" s="7">
        <v>785.6</v>
      </c>
      <c r="F2423" s="7">
        <v>619.97</v>
      </c>
      <c r="G2423" s="7">
        <v>165.63</v>
      </c>
      <c r="H2423" s="7">
        <f>D2423-F2423</f>
        <v>180.03</v>
      </c>
      <c r="I2423" s="6">
        <v>1</v>
      </c>
    </row>
    <row r="2424" hidden="1" outlineLevel="2" spans="1:9">
      <c r="A2424" s="5">
        <v>42017022</v>
      </c>
      <c r="B2424" s="6" t="s">
        <v>2447</v>
      </c>
      <c r="C2424" s="12" t="s">
        <v>2426</v>
      </c>
      <c r="D2424" s="7">
        <v>800</v>
      </c>
      <c r="E2424" s="7">
        <v>752.1</v>
      </c>
      <c r="F2424" s="7">
        <v>595.67</v>
      </c>
      <c r="G2424" s="7">
        <v>156.43</v>
      </c>
      <c r="H2424" s="7">
        <f>D2424-F2424</f>
        <v>204.33</v>
      </c>
      <c r="I2424" s="6">
        <v>1</v>
      </c>
    </row>
    <row r="2425" hidden="1" outlineLevel="2" spans="1:9">
      <c r="A2425" s="5">
        <v>42017023</v>
      </c>
      <c r="B2425" s="6" t="s">
        <v>2448</v>
      </c>
      <c r="C2425" s="12" t="s">
        <v>2426</v>
      </c>
      <c r="D2425" s="7">
        <v>800</v>
      </c>
      <c r="E2425" s="7">
        <v>840.6</v>
      </c>
      <c r="F2425" s="7">
        <v>662.87</v>
      </c>
      <c r="G2425" s="7">
        <v>177.73</v>
      </c>
      <c r="H2425" s="7">
        <f>D2425-F2425</f>
        <v>137.13</v>
      </c>
      <c r="I2425" s="6">
        <v>1</v>
      </c>
    </row>
    <row r="2426" hidden="1" outlineLevel="2" spans="1:9">
      <c r="A2426" s="5">
        <v>42017024</v>
      </c>
      <c r="B2426" s="6" t="s">
        <v>2449</v>
      </c>
      <c r="C2426" s="12" t="s">
        <v>2426</v>
      </c>
      <c r="D2426" s="7">
        <v>800</v>
      </c>
      <c r="E2426" s="7">
        <v>732.1</v>
      </c>
      <c r="F2426" s="7">
        <v>579.31</v>
      </c>
      <c r="G2426" s="7">
        <v>152.79</v>
      </c>
      <c r="H2426" s="7">
        <f>D2426-F2426</f>
        <v>220.69</v>
      </c>
      <c r="I2426" s="6">
        <v>1</v>
      </c>
    </row>
    <row r="2427" hidden="1" outlineLevel="2" spans="1:9">
      <c r="A2427" s="5">
        <v>42017025</v>
      </c>
      <c r="B2427" s="6" t="s">
        <v>2450</v>
      </c>
      <c r="C2427" s="12" t="s">
        <v>2426</v>
      </c>
      <c r="D2427" s="7">
        <v>800</v>
      </c>
      <c r="E2427" s="7">
        <v>664.1</v>
      </c>
      <c r="F2427" s="7">
        <v>527.63</v>
      </c>
      <c r="G2427" s="7">
        <v>136.47</v>
      </c>
      <c r="H2427" s="7">
        <f>D2427-F2427</f>
        <v>272.37</v>
      </c>
      <c r="I2427" s="6">
        <v>1</v>
      </c>
    </row>
    <row r="2428" hidden="1" outlineLevel="2" spans="1:9">
      <c r="A2428" s="5">
        <v>42017026</v>
      </c>
      <c r="B2428" s="6" t="s">
        <v>2451</v>
      </c>
      <c r="C2428" s="12" t="s">
        <v>2426</v>
      </c>
      <c r="D2428" s="7">
        <v>800</v>
      </c>
      <c r="E2428" s="7">
        <v>746.1</v>
      </c>
      <c r="F2428" s="7">
        <v>589.95</v>
      </c>
      <c r="G2428" s="7">
        <v>156.15</v>
      </c>
      <c r="H2428" s="7">
        <f>D2428-F2428</f>
        <v>210.05</v>
      </c>
      <c r="I2428" s="6">
        <v>1</v>
      </c>
    </row>
    <row r="2429" hidden="1" outlineLevel="2" spans="1:9">
      <c r="A2429" s="5">
        <v>42017027</v>
      </c>
      <c r="B2429" s="6" t="s">
        <v>2452</v>
      </c>
      <c r="C2429" s="12" t="s">
        <v>2426</v>
      </c>
      <c r="D2429" s="7">
        <v>800</v>
      </c>
      <c r="E2429" s="7">
        <v>717.6</v>
      </c>
      <c r="F2429" s="7">
        <v>568.29</v>
      </c>
      <c r="G2429" s="7">
        <v>149.31</v>
      </c>
      <c r="H2429" s="7">
        <f>D2429-F2429</f>
        <v>231.71</v>
      </c>
      <c r="I2429" s="6">
        <v>1</v>
      </c>
    </row>
    <row r="2430" hidden="1" outlineLevel="2" spans="1:9">
      <c r="A2430" s="5">
        <v>42017028</v>
      </c>
      <c r="B2430" s="6" t="s">
        <v>2453</v>
      </c>
      <c r="C2430" s="12" t="s">
        <v>2426</v>
      </c>
      <c r="D2430" s="7">
        <v>800</v>
      </c>
      <c r="E2430" s="7">
        <v>696.6</v>
      </c>
      <c r="F2430" s="7">
        <v>552.33</v>
      </c>
      <c r="G2430" s="7">
        <v>144.27</v>
      </c>
      <c r="H2430" s="7">
        <f>D2430-F2430</f>
        <v>247.67</v>
      </c>
      <c r="I2430" s="6">
        <v>1</v>
      </c>
    </row>
    <row r="2431" hidden="1" outlineLevel="2" spans="1:9">
      <c r="A2431" s="5">
        <v>42017029</v>
      </c>
      <c r="B2431" s="6" t="s">
        <v>2454</v>
      </c>
      <c r="C2431" s="12" t="s">
        <v>2426</v>
      </c>
      <c r="D2431" s="7">
        <v>800</v>
      </c>
      <c r="E2431" s="7">
        <v>763.1</v>
      </c>
      <c r="F2431" s="7">
        <v>603.97</v>
      </c>
      <c r="G2431" s="7">
        <v>159.13</v>
      </c>
      <c r="H2431" s="7">
        <f>D2431-F2431</f>
        <v>196.03</v>
      </c>
      <c r="I2431" s="6">
        <v>1</v>
      </c>
    </row>
    <row r="2432" hidden="1" outlineLevel="2" spans="1:9">
      <c r="A2432" s="5">
        <v>42017030</v>
      </c>
      <c r="B2432" s="6" t="s">
        <v>2455</v>
      </c>
      <c r="C2432" s="12" t="s">
        <v>2426</v>
      </c>
      <c r="D2432" s="7">
        <v>800</v>
      </c>
      <c r="E2432" s="7">
        <v>701.5</v>
      </c>
      <c r="F2432" s="7">
        <v>556.83</v>
      </c>
      <c r="G2432" s="7">
        <v>144.67</v>
      </c>
      <c r="H2432" s="7">
        <f>D2432-F2432</f>
        <v>243.17</v>
      </c>
      <c r="I2432" s="6">
        <v>1</v>
      </c>
    </row>
    <row r="2433" outlineLevel="1" collapsed="1" spans="1:9">
      <c r="A2433" s="5"/>
      <c r="B2433" s="6"/>
      <c r="C2433" s="11" t="s">
        <v>2456</v>
      </c>
      <c r="D2433" s="7">
        <f>SUBTOTAL(9,D2403:D2432)</f>
        <v>24000</v>
      </c>
      <c r="E2433" s="7">
        <f>SUBTOTAL(9,E2403:E2432)</f>
        <v>22384.7</v>
      </c>
      <c r="F2433" s="7">
        <f>SUBTOTAL(9,F2403:F2432)</f>
        <v>17714.58</v>
      </c>
      <c r="G2433" s="7">
        <f>SUBTOTAL(9,G2403:G2432)</f>
        <v>4670.12</v>
      </c>
      <c r="H2433" s="7">
        <f>SUBTOTAL(9,H2403:H2432)</f>
        <v>6285.42</v>
      </c>
      <c r="I2433" s="6">
        <f>SUBTOTAL(9,I2403:I2432)</f>
        <v>30</v>
      </c>
    </row>
    <row r="2434" hidden="1" outlineLevel="2" spans="1:9">
      <c r="A2434" s="5">
        <v>42004019</v>
      </c>
      <c r="B2434" s="6" t="s">
        <v>2457</v>
      </c>
      <c r="C2434" s="12" t="s">
        <v>2458</v>
      </c>
      <c r="D2434" s="7">
        <v>0</v>
      </c>
      <c r="E2434" s="7">
        <v>152.7</v>
      </c>
      <c r="F2434" s="7">
        <v>120.85</v>
      </c>
      <c r="G2434" s="7">
        <v>31.85</v>
      </c>
      <c r="H2434" s="7">
        <f>D2434-F2434</f>
        <v>-120.85</v>
      </c>
      <c r="I2434" s="6">
        <v>1</v>
      </c>
    </row>
    <row r="2435" hidden="1" outlineLevel="2" spans="1:9">
      <c r="A2435" s="5">
        <v>42004021</v>
      </c>
      <c r="B2435" s="6" t="s">
        <v>2459</v>
      </c>
      <c r="C2435" s="12" t="s">
        <v>2458</v>
      </c>
      <c r="D2435" s="7">
        <v>0</v>
      </c>
      <c r="E2435" s="7">
        <v>152.7</v>
      </c>
      <c r="F2435" s="7">
        <v>120.85</v>
      </c>
      <c r="G2435" s="7">
        <v>31.85</v>
      </c>
      <c r="H2435" s="7">
        <f>D2435-F2435</f>
        <v>-120.85</v>
      </c>
      <c r="I2435" s="6">
        <v>1</v>
      </c>
    </row>
    <row r="2436" hidden="1" outlineLevel="2" spans="1:9">
      <c r="A2436" s="5">
        <v>42004023</v>
      </c>
      <c r="B2436" s="6" t="s">
        <v>2460</v>
      </c>
      <c r="C2436" s="12" t="s">
        <v>2458</v>
      </c>
      <c r="D2436" s="7">
        <v>0</v>
      </c>
      <c r="E2436" s="7">
        <v>152.7</v>
      </c>
      <c r="F2436" s="7">
        <v>120.85</v>
      </c>
      <c r="G2436" s="7">
        <v>31.85</v>
      </c>
      <c r="H2436" s="7">
        <f>D2436-F2436</f>
        <v>-120.85</v>
      </c>
      <c r="I2436" s="6">
        <v>1</v>
      </c>
    </row>
    <row r="2437" hidden="1" outlineLevel="2" spans="1:9">
      <c r="A2437" s="5">
        <v>42004085</v>
      </c>
      <c r="B2437" s="6" t="s">
        <v>2461</v>
      </c>
      <c r="C2437" s="12" t="s">
        <v>2458</v>
      </c>
      <c r="D2437" s="7">
        <v>800</v>
      </c>
      <c r="E2437" s="7">
        <v>798.2</v>
      </c>
      <c r="F2437" s="7">
        <v>635.55</v>
      </c>
      <c r="G2437" s="7">
        <v>162.65</v>
      </c>
      <c r="H2437" s="7">
        <f>D2437-F2437</f>
        <v>164.45</v>
      </c>
      <c r="I2437" s="6">
        <v>1</v>
      </c>
    </row>
    <row r="2438" hidden="1" outlineLevel="2" spans="1:9">
      <c r="A2438" s="5">
        <v>42004243</v>
      </c>
      <c r="B2438" s="6" t="s">
        <v>2462</v>
      </c>
      <c r="C2438" s="12" t="s">
        <v>2458</v>
      </c>
      <c r="D2438" s="7">
        <v>0</v>
      </c>
      <c r="E2438" s="7">
        <v>152.7</v>
      </c>
      <c r="F2438" s="7">
        <v>120.85</v>
      </c>
      <c r="G2438" s="7">
        <v>31.85</v>
      </c>
      <c r="H2438" s="7">
        <f>D2438-F2438</f>
        <v>-120.85</v>
      </c>
      <c r="I2438" s="6">
        <v>1</v>
      </c>
    </row>
    <row r="2439" outlineLevel="1" collapsed="1" spans="1:9">
      <c r="A2439" s="5"/>
      <c r="B2439" s="6"/>
      <c r="C2439" s="11" t="s">
        <v>2463</v>
      </c>
      <c r="D2439" s="7">
        <f>SUBTOTAL(9,D2434:D2438)</f>
        <v>800</v>
      </c>
      <c r="E2439" s="7">
        <f>SUBTOTAL(9,E2434:E2438)</f>
        <v>1409</v>
      </c>
      <c r="F2439" s="7">
        <f>SUBTOTAL(9,F2434:F2438)</f>
        <v>1118.95</v>
      </c>
      <c r="G2439" s="7">
        <f>SUBTOTAL(9,G2434:G2438)</f>
        <v>290.05</v>
      </c>
      <c r="H2439" s="7">
        <f>SUBTOTAL(9,H2434:H2438)</f>
        <v>-318.95</v>
      </c>
      <c r="I2439" s="6">
        <f>SUBTOTAL(9,I2434:I2438)</f>
        <v>5</v>
      </c>
    </row>
    <row r="2440" hidden="1" outlineLevel="2" spans="1:9">
      <c r="A2440" s="5">
        <v>42008070</v>
      </c>
      <c r="B2440" s="6" t="s">
        <v>2464</v>
      </c>
      <c r="C2440" s="12" t="s">
        <v>2465</v>
      </c>
      <c r="D2440" s="7">
        <v>800</v>
      </c>
      <c r="E2440" s="7">
        <v>653.5</v>
      </c>
      <c r="F2440" s="7">
        <v>520.84</v>
      </c>
      <c r="G2440" s="7">
        <v>132.66</v>
      </c>
      <c r="H2440" s="7">
        <f t="shared" ref="H2440:H2474" si="37">D2440-F2440</f>
        <v>279.16</v>
      </c>
      <c r="I2440" s="6">
        <v>1</v>
      </c>
    </row>
    <row r="2441" hidden="1" outlineLevel="2" spans="1:9">
      <c r="A2441" s="5">
        <v>42008095</v>
      </c>
      <c r="B2441" s="6" t="s">
        <v>2466</v>
      </c>
      <c r="C2441" s="12" t="s">
        <v>2465</v>
      </c>
      <c r="D2441" s="7">
        <v>800</v>
      </c>
      <c r="E2441" s="7">
        <v>568.5</v>
      </c>
      <c r="F2441" s="7">
        <v>451.92</v>
      </c>
      <c r="G2441" s="7">
        <v>116.58</v>
      </c>
      <c r="H2441" s="7">
        <f t="shared" si="37"/>
        <v>348.08</v>
      </c>
      <c r="I2441" s="6">
        <v>1</v>
      </c>
    </row>
    <row r="2442" hidden="1" outlineLevel="2" spans="1:9">
      <c r="A2442" s="5">
        <v>42018046</v>
      </c>
      <c r="B2442" s="6" t="s">
        <v>2467</v>
      </c>
      <c r="C2442" s="12" t="s">
        <v>2465</v>
      </c>
      <c r="D2442" s="7">
        <v>800</v>
      </c>
      <c r="E2442" s="7">
        <v>1015.2</v>
      </c>
      <c r="F2442" s="7">
        <v>798.74</v>
      </c>
      <c r="G2442" s="7">
        <v>216.46</v>
      </c>
      <c r="H2442" s="7">
        <f t="shared" si="37"/>
        <v>1.25999999999999</v>
      </c>
      <c r="I2442" s="6">
        <v>1</v>
      </c>
    </row>
    <row r="2443" hidden="1" outlineLevel="2" spans="1:9">
      <c r="A2443" s="5">
        <v>42023082</v>
      </c>
      <c r="B2443" s="6" t="s">
        <v>2468</v>
      </c>
      <c r="C2443" s="12" t="s">
        <v>2465</v>
      </c>
      <c r="D2443" s="7">
        <v>800</v>
      </c>
      <c r="E2443" s="7">
        <v>860.8</v>
      </c>
      <c r="F2443" s="7">
        <v>678.23</v>
      </c>
      <c r="G2443" s="7">
        <v>182.57</v>
      </c>
      <c r="H2443" s="7">
        <f t="shared" si="37"/>
        <v>121.77</v>
      </c>
      <c r="I2443" s="6">
        <v>1</v>
      </c>
    </row>
    <row r="2444" hidden="1" outlineLevel="2" spans="1:9">
      <c r="A2444" s="5">
        <v>42030015</v>
      </c>
      <c r="B2444" s="6" t="s">
        <v>2469</v>
      </c>
      <c r="C2444" s="12" t="s">
        <v>2465</v>
      </c>
      <c r="D2444" s="7">
        <v>800</v>
      </c>
      <c r="E2444" s="7">
        <v>916.3</v>
      </c>
      <c r="F2444" s="7">
        <v>719.95</v>
      </c>
      <c r="G2444" s="7">
        <v>196.35</v>
      </c>
      <c r="H2444" s="7">
        <f t="shared" si="37"/>
        <v>80.05</v>
      </c>
      <c r="I2444" s="6">
        <v>1</v>
      </c>
    </row>
    <row r="2445" hidden="1" outlineLevel="2" spans="1:9">
      <c r="A2445" s="5">
        <v>42032001</v>
      </c>
      <c r="B2445" s="6" t="s">
        <v>2470</v>
      </c>
      <c r="C2445" s="12" t="s">
        <v>2465</v>
      </c>
      <c r="D2445" s="7">
        <v>800</v>
      </c>
      <c r="E2445" s="7">
        <v>869.5</v>
      </c>
      <c r="F2445" s="7">
        <v>683.7</v>
      </c>
      <c r="G2445" s="7">
        <v>185.8</v>
      </c>
      <c r="H2445" s="7">
        <f t="shared" si="37"/>
        <v>116.3</v>
      </c>
      <c r="I2445" s="6">
        <v>1</v>
      </c>
    </row>
    <row r="2446" hidden="1" outlineLevel="2" spans="1:9">
      <c r="A2446" s="5">
        <v>42032003</v>
      </c>
      <c r="B2446" s="6" t="s">
        <v>2471</v>
      </c>
      <c r="C2446" s="12" t="s">
        <v>2465</v>
      </c>
      <c r="D2446" s="7">
        <v>800</v>
      </c>
      <c r="E2446" s="7">
        <v>762.5</v>
      </c>
      <c r="F2446" s="7">
        <v>601</v>
      </c>
      <c r="G2446" s="7">
        <v>161.5</v>
      </c>
      <c r="H2446" s="7">
        <f t="shared" si="37"/>
        <v>199</v>
      </c>
      <c r="I2446" s="6">
        <v>1</v>
      </c>
    </row>
    <row r="2447" hidden="1" outlineLevel="2" spans="1:9">
      <c r="A2447" s="5">
        <v>42032004</v>
      </c>
      <c r="B2447" s="6" t="s">
        <v>2472</v>
      </c>
      <c r="C2447" s="12" t="s">
        <v>2465</v>
      </c>
      <c r="D2447" s="7">
        <v>800</v>
      </c>
      <c r="E2447" s="7">
        <v>931.6</v>
      </c>
      <c r="F2447" s="7">
        <v>732</v>
      </c>
      <c r="G2447" s="7">
        <v>199.6</v>
      </c>
      <c r="H2447" s="7">
        <f t="shared" si="37"/>
        <v>68</v>
      </c>
      <c r="I2447" s="6">
        <v>1</v>
      </c>
    </row>
    <row r="2448" hidden="1" outlineLevel="2" spans="1:9">
      <c r="A2448" s="5">
        <v>42032005</v>
      </c>
      <c r="B2448" s="6" t="s">
        <v>2473</v>
      </c>
      <c r="C2448" s="12" t="s">
        <v>2465</v>
      </c>
      <c r="D2448" s="7">
        <v>800</v>
      </c>
      <c r="E2448" s="7">
        <v>886.5</v>
      </c>
      <c r="F2448" s="7">
        <v>697.72</v>
      </c>
      <c r="G2448" s="7">
        <v>188.78</v>
      </c>
      <c r="H2448" s="7">
        <f t="shared" si="37"/>
        <v>102.28</v>
      </c>
      <c r="I2448" s="6">
        <v>1</v>
      </c>
    </row>
    <row r="2449" hidden="1" outlineLevel="2" spans="1:9">
      <c r="A2449" s="5">
        <v>42032006</v>
      </c>
      <c r="B2449" s="6" t="s">
        <v>2474</v>
      </c>
      <c r="C2449" s="12" t="s">
        <v>2465</v>
      </c>
      <c r="D2449" s="7">
        <v>800</v>
      </c>
      <c r="E2449" s="7">
        <v>795.5</v>
      </c>
      <c r="F2449" s="7">
        <v>627.52</v>
      </c>
      <c r="G2449" s="7">
        <v>167.98</v>
      </c>
      <c r="H2449" s="7">
        <f t="shared" si="37"/>
        <v>172.48</v>
      </c>
      <c r="I2449" s="6">
        <v>1</v>
      </c>
    </row>
    <row r="2450" hidden="1" outlineLevel="2" spans="1:9">
      <c r="A2450" s="5">
        <v>42032007</v>
      </c>
      <c r="B2450" s="6" t="s">
        <v>2475</v>
      </c>
      <c r="C2450" s="12" t="s">
        <v>2465</v>
      </c>
      <c r="D2450" s="7">
        <v>800</v>
      </c>
      <c r="E2450" s="7">
        <v>923</v>
      </c>
      <c r="F2450" s="7">
        <v>724.36</v>
      </c>
      <c r="G2450" s="7">
        <v>198.64</v>
      </c>
      <c r="H2450" s="7">
        <f t="shared" si="37"/>
        <v>75.64</v>
      </c>
      <c r="I2450" s="6">
        <v>1</v>
      </c>
    </row>
    <row r="2451" hidden="1" outlineLevel="2" spans="1:9">
      <c r="A2451" s="5">
        <v>42032008</v>
      </c>
      <c r="B2451" s="6" t="s">
        <v>2476</v>
      </c>
      <c r="C2451" s="12" t="s">
        <v>2465</v>
      </c>
      <c r="D2451" s="7">
        <v>800</v>
      </c>
      <c r="E2451" s="7">
        <v>872.5</v>
      </c>
      <c r="F2451" s="7">
        <v>686.04</v>
      </c>
      <c r="G2451" s="7">
        <v>186.46</v>
      </c>
      <c r="H2451" s="7">
        <f t="shared" si="37"/>
        <v>113.96</v>
      </c>
      <c r="I2451" s="6">
        <v>1</v>
      </c>
    </row>
    <row r="2452" hidden="1" outlineLevel="2" spans="1:9">
      <c r="A2452" s="5">
        <v>42032009</v>
      </c>
      <c r="B2452" s="6" t="s">
        <v>2477</v>
      </c>
      <c r="C2452" s="12" t="s">
        <v>2465</v>
      </c>
      <c r="D2452" s="7">
        <v>800</v>
      </c>
      <c r="E2452" s="7">
        <v>926</v>
      </c>
      <c r="F2452" s="7">
        <v>726.7</v>
      </c>
      <c r="G2452" s="7">
        <v>199.3</v>
      </c>
      <c r="H2452" s="7">
        <f t="shared" si="37"/>
        <v>73.3</v>
      </c>
      <c r="I2452" s="6">
        <v>1</v>
      </c>
    </row>
    <row r="2453" hidden="1" outlineLevel="2" spans="1:9">
      <c r="A2453" s="5">
        <v>42032010</v>
      </c>
      <c r="B2453" s="6" t="s">
        <v>2478</v>
      </c>
      <c r="C2453" s="12" t="s">
        <v>2465</v>
      </c>
      <c r="D2453" s="7">
        <v>800</v>
      </c>
      <c r="E2453" s="7">
        <v>955.4</v>
      </c>
      <c r="F2453" s="7">
        <v>750.56</v>
      </c>
      <c r="G2453" s="7">
        <v>204.84</v>
      </c>
      <c r="H2453" s="7">
        <f t="shared" si="37"/>
        <v>49.4400000000001</v>
      </c>
      <c r="I2453" s="6">
        <v>1</v>
      </c>
    </row>
    <row r="2454" hidden="1" outlineLevel="2" spans="1:9">
      <c r="A2454" s="5">
        <v>42032011</v>
      </c>
      <c r="B2454" s="6" t="s">
        <v>2479</v>
      </c>
      <c r="C2454" s="12" t="s">
        <v>2465</v>
      </c>
      <c r="D2454" s="7">
        <v>800</v>
      </c>
      <c r="E2454" s="7">
        <v>866.5</v>
      </c>
      <c r="F2454" s="7">
        <v>682.96</v>
      </c>
      <c r="G2454" s="7">
        <v>183.54</v>
      </c>
      <c r="H2454" s="7">
        <f t="shared" si="37"/>
        <v>117.04</v>
      </c>
      <c r="I2454" s="6">
        <v>1</v>
      </c>
    </row>
    <row r="2455" hidden="1" outlineLevel="2" spans="1:9">
      <c r="A2455" s="5">
        <v>42032012</v>
      </c>
      <c r="B2455" s="6" t="s">
        <v>2480</v>
      </c>
      <c r="C2455" s="12" t="s">
        <v>2465</v>
      </c>
      <c r="D2455" s="7">
        <v>800</v>
      </c>
      <c r="E2455" s="7">
        <v>818.5</v>
      </c>
      <c r="F2455" s="7">
        <v>645.32</v>
      </c>
      <c r="G2455" s="7">
        <v>173.18</v>
      </c>
      <c r="H2455" s="7">
        <f t="shared" si="37"/>
        <v>154.68</v>
      </c>
      <c r="I2455" s="6">
        <v>1</v>
      </c>
    </row>
    <row r="2456" hidden="1" outlineLevel="2" spans="1:9">
      <c r="A2456" s="5">
        <v>42032013</v>
      </c>
      <c r="B2456" s="6" t="s">
        <v>2481</v>
      </c>
      <c r="C2456" s="12" t="s">
        <v>2465</v>
      </c>
      <c r="D2456" s="7">
        <v>800</v>
      </c>
      <c r="E2456" s="7">
        <v>944.5</v>
      </c>
      <c r="F2456" s="7">
        <v>742.96</v>
      </c>
      <c r="G2456" s="7">
        <v>201.54</v>
      </c>
      <c r="H2456" s="7">
        <f t="shared" si="37"/>
        <v>57.04</v>
      </c>
      <c r="I2456" s="6">
        <v>1</v>
      </c>
    </row>
    <row r="2457" hidden="1" outlineLevel="2" spans="1:9">
      <c r="A2457" s="5">
        <v>42032015</v>
      </c>
      <c r="B2457" s="6" t="s">
        <v>2482</v>
      </c>
      <c r="C2457" s="12" t="s">
        <v>2465</v>
      </c>
      <c r="D2457" s="7">
        <v>800</v>
      </c>
      <c r="E2457" s="7">
        <v>830.5</v>
      </c>
      <c r="F2457" s="7">
        <v>654.12</v>
      </c>
      <c r="G2457" s="7">
        <v>176.38</v>
      </c>
      <c r="H2457" s="7">
        <f t="shared" si="37"/>
        <v>145.88</v>
      </c>
      <c r="I2457" s="6">
        <v>1</v>
      </c>
    </row>
    <row r="2458" hidden="1" outlineLevel="2" spans="1:9">
      <c r="A2458" s="5">
        <v>42032016</v>
      </c>
      <c r="B2458" s="6" t="s">
        <v>2483</v>
      </c>
      <c r="C2458" s="12" t="s">
        <v>2465</v>
      </c>
      <c r="D2458" s="7">
        <v>800</v>
      </c>
      <c r="E2458" s="7">
        <v>895.6</v>
      </c>
      <c r="F2458" s="7">
        <v>703.92</v>
      </c>
      <c r="G2458" s="7">
        <v>191.68</v>
      </c>
      <c r="H2458" s="7">
        <f t="shared" si="37"/>
        <v>96.08</v>
      </c>
      <c r="I2458" s="6">
        <v>1</v>
      </c>
    </row>
    <row r="2459" hidden="1" outlineLevel="2" spans="1:9">
      <c r="A2459" s="5">
        <v>42032017</v>
      </c>
      <c r="B2459" s="6" t="s">
        <v>2484</v>
      </c>
      <c r="C2459" s="12" t="s">
        <v>2465</v>
      </c>
      <c r="D2459" s="7">
        <v>800</v>
      </c>
      <c r="E2459" s="7">
        <v>926</v>
      </c>
      <c r="F2459" s="7">
        <v>726.7</v>
      </c>
      <c r="G2459" s="7">
        <v>199.3</v>
      </c>
      <c r="H2459" s="7">
        <f t="shared" si="37"/>
        <v>73.3</v>
      </c>
      <c r="I2459" s="6">
        <v>1</v>
      </c>
    </row>
    <row r="2460" hidden="1" outlineLevel="2" spans="1:9">
      <c r="A2460" s="5">
        <v>42032018</v>
      </c>
      <c r="B2460" s="6" t="s">
        <v>2485</v>
      </c>
      <c r="C2460" s="12" t="s">
        <v>2465</v>
      </c>
      <c r="D2460" s="7">
        <v>800</v>
      </c>
      <c r="E2460" s="7">
        <v>903.3</v>
      </c>
      <c r="F2460" s="7">
        <v>710.9</v>
      </c>
      <c r="G2460" s="7">
        <v>192.4</v>
      </c>
      <c r="H2460" s="7">
        <f t="shared" si="37"/>
        <v>89.1</v>
      </c>
      <c r="I2460" s="6">
        <v>1</v>
      </c>
    </row>
    <row r="2461" hidden="1" outlineLevel="2" spans="1:9">
      <c r="A2461" s="5">
        <v>42032020</v>
      </c>
      <c r="B2461" s="6" t="s">
        <v>2486</v>
      </c>
      <c r="C2461" s="12" t="s">
        <v>2465</v>
      </c>
      <c r="D2461" s="7">
        <v>800</v>
      </c>
      <c r="E2461" s="7">
        <v>910.7</v>
      </c>
      <c r="F2461" s="7">
        <v>716.48</v>
      </c>
      <c r="G2461" s="7">
        <v>194.22</v>
      </c>
      <c r="H2461" s="7">
        <f t="shared" si="37"/>
        <v>83.52</v>
      </c>
      <c r="I2461" s="6">
        <v>1</v>
      </c>
    </row>
    <row r="2462" hidden="1" outlineLevel="2" spans="1:9">
      <c r="A2462" s="5">
        <v>42032022</v>
      </c>
      <c r="B2462" s="6" t="s">
        <v>2487</v>
      </c>
      <c r="C2462" s="12" t="s">
        <v>2465</v>
      </c>
      <c r="D2462" s="7">
        <v>800</v>
      </c>
      <c r="E2462" s="7">
        <v>876.6</v>
      </c>
      <c r="F2462" s="7">
        <v>689.1</v>
      </c>
      <c r="G2462" s="7">
        <v>187.5</v>
      </c>
      <c r="H2462" s="7">
        <f t="shared" si="37"/>
        <v>110.9</v>
      </c>
      <c r="I2462" s="6">
        <v>1</v>
      </c>
    </row>
    <row r="2463" hidden="1" outlineLevel="2" spans="1:9">
      <c r="A2463" s="5">
        <v>42032023</v>
      </c>
      <c r="B2463" s="6" t="s">
        <v>2488</v>
      </c>
      <c r="C2463" s="12" t="s">
        <v>2465</v>
      </c>
      <c r="D2463" s="7">
        <v>800</v>
      </c>
      <c r="E2463" s="7">
        <v>850.5</v>
      </c>
      <c r="F2463" s="7">
        <v>669.64</v>
      </c>
      <c r="G2463" s="7">
        <v>180.86</v>
      </c>
      <c r="H2463" s="7">
        <f t="shared" si="37"/>
        <v>130.36</v>
      </c>
      <c r="I2463" s="6">
        <v>1</v>
      </c>
    </row>
    <row r="2464" hidden="1" outlineLevel="2" spans="1:9">
      <c r="A2464" s="5">
        <v>42032024</v>
      </c>
      <c r="B2464" s="6" t="s">
        <v>2489</v>
      </c>
      <c r="C2464" s="12" t="s">
        <v>2465</v>
      </c>
      <c r="D2464" s="7">
        <v>800</v>
      </c>
      <c r="E2464" s="7">
        <v>852.3</v>
      </c>
      <c r="F2464" s="7">
        <v>671.04</v>
      </c>
      <c r="G2464" s="7">
        <v>181.26</v>
      </c>
      <c r="H2464" s="7">
        <f t="shared" si="37"/>
        <v>128.96</v>
      </c>
      <c r="I2464" s="6">
        <v>1</v>
      </c>
    </row>
    <row r="2465" hidden="1" outlineLevel="2" spans="1:9">
      <c r="A2465" s="5">
        <v>42032025</v>
      </c>
      <c r="B2465" s="6" t="s">
        <v>2490</v>
      </c>
      <c r="C2465" s="12" t="s">
        <v>2465</v>
      </c>
      <c r="D2465" s="7">
        <v>800</v>
      </c>
      <c r="E2465" s="7">
        <v>834.5</v>
      </c>
      <c r="F2465" s="7">
        <v>657.16</v>
      </c>
      <c r="G2465" s="7">
        <v>177.34</v>
      </c>
      <c r="H2465" s="7">
        <f t="shared" si="37"/>
        <v>142.84</v>
      </c>
      <c r="I2465" s="6">
        <v>1</v>
      </c>
    </row>
    <row r="2466" hidden="1" outlineLevel="2" spans="1:9">
      <c r="A2466" s="5">
        <v>42032026</v>
      </c>
      <c r="B2466" s="6" t="s">
        <v>2491</v>
      </c>
      <c r="C2466" s="12" t="s">
        <v>2465</v>
      </c>
      <c r="D2466" s="7">
        <v>800</v>
      </c>
      <c r="E2466" s="7">
        <v>925</v>
      </c>
      <c r="F2466" s="7">
        <v>725.92</v>
      </c>
      <c r="G2466" s="7">
        <v>199.08</v>
      </c>
      <c r="H2466" s="7">
        <f t="shared" si="37"/>
        <v>74.08</v>
      </c>
      <c r="I2466" s="6">
        <v>1</v>
      </c>
    </row>
    <row r="2467" hidden="1" outlineLevel="2" spans="1:9">
      <c r="A2467" s="5">
        <v>42032027</v>
      </c>
      <c r="B2467" s="6" t="s">
        <v>2492</v>
      </c>
      <c r="C2467" s="12" t="s">
        <v>2465</v>
      </c>
      <c r="D2467" s="7">
        <v>800</v>
      </c>
      <c r="E2467" s="7">
        <v>890.3</v>
      </c>
      <c r="F2467" s="7">
        <v>699.92</v>
      </c>
      <c r="G2467" s="7">
        <v>190.38</v>
      </c>
      <c r="H2467" s="7">
        <f t="shared" si="37"/>
        <v>100.08</v>
      </c>
      <c r="I2467" s="6">
        <v>1</v>
      </c>
    </row>
    <row r="2468" hidden="1" outlineLevel="2" spans="1:9">
      <c r="A2468" s="5">
        <v>42032028</v>
      </c>
      <c r="B2468" s="6" t="s">
        <v>2493</v>
      </c>
      <c r="C2468" s="12" t="s">
        <v>2465</v>
      </c>
      <c r="D2468" s="7">
        <v>800</v>
      </c>
      <c r="E2468" s="7">
        <v>857.5</v>
      </c>
      <c r="F2468" s="7">
        <v>675.1</v>
      </c>
      <c r="G2468" s="7">
        <v>182.4</v>
      </c>
      <c r="H2468" s="7">
        <f t="shared" si="37"/>
        <v>124.9</v>
      </c>
      <c r="I2468" s="6">
        <v>1</v>
      </c>
    </row>
    <row r="2469" hidden="1" outlineLevel="2" spans="1:9">
      <c r="A2469" s="5">
        <v>42032029</v>
      </c>
      <c r="B2469" s="6" t="s">
        <v>2494</v>
      </c>
      <c r="C2469" s="12" t="s">
        <v>2465</v>
      </c>
      <c r="D2469" s="7">
        <v>800</v>
      </c>
      <c r="E2469" s="7">
        <v>907.3</v>
      </c>
      <c r="F2469" s="7">
        <v>713.94</v>
      </c>
      <c r="G2469" s="7">
        <v>193.36</v>
      </c>
      <c r="H2469" s="7">
        <f t="shared" si="37"/>
        <v>86.0599999999999</v>
      </c>
      <c r="I2469" s="6">
        <v>1</v>
      </c>
    </row>
    <row r="2470" hidden="1" outlineLevel="2" spans="1:9">
      <c r="A2470" s="5">
        <v>42032030</v>
      </c>
      <c r="B2470" s="6" t="s">
        <v>2495</v>
      </c>
      <c r="C2470" s="12" t="s">
        <v>2465</v>
      </c>
      <c r="D2470" s="7">
        <v>800</v>
      </c>
      <c r="E2470" s="7">
        <v>799.4</v>
      </c>
      <c r="F2470" s="7">
        <v>630.62</v>
      </c>
      <c r="G2470" s="7">
        <v>168.78</v>
      </c>
      <c r="H2470" s="7">
        <f t="shared" si="37"/>
        <v>169.38</v>
      </c>
      <c r="I2470" s="6">
        <v>1</v>
      </c>
    </row>
    <row r="2471" hidden="1" outlineLevel="2" spans="1:9">
      <c r="A2471" s="5">
        <v>42032031</v>
      </c>
      <c r="B2471" s="6" t="s">
        <v>2496</v>
      </c>
      <c r="C2471" s="12" t="s">
        <v>2465</v>
      </c>
      <c r="D2471" s="7">
        <v>800</v>
      </c>
      <c r="E2471" s="7">
        <v>931.6</v>
      </c>
      <c r="F2471" s="7">
        <v>732</v>
      </c>
      <c r="G2471" s="7">
        <v>199.6</v>
      </c>
      <c r="H2471" s="7">
        <f t="shared" si="37"/>
        <v>68</v>
      </c>
      <c r="I2471" s="6">
        <v>1</v>
      </c>
    </row>
    <row r="2472" hidden="1" outlineLevel="2" spans="1:9">
      <c r="A2472" s="5">
        <v>42032032</v>
      </c>
      <c r="B2472" s="6" t="s">
        <v>2497</v>
      </c>
      <c r="C2472" s="12" t="s">
        <v>2465</v>
      </c>
      <c r="D2472" s="7">
        <v>800</v>
      </c>
      <c r="E2472" s="7">
        <v>905.6</v>
      </c>
      <c r="F2472" s="7">
        <v>711.72</v>
      </c>
      <c r="G2472" s="7">
        <v>193.88</v>
      </c>
      <c r="H2472" s="7">
        <f t="shared" si="37"/>
        <v>88.28</v>
      </c>
      <c r="I2472" s="6">
        <v>1</v>
      </c>
    </row>
    <row r="2473" hidden="1" outlineLevel="2" spans="1:9">
      <c r="A2473" s="5">
        <v>42032033</v>
      </c>
      <c r="B2473" s="6" t="s">
        <v>2498</v>
      </c>
      <c r="C2473" s="12" t="s">
        <v>2465</v>
      </c>
      <c r="D2473" s="7">
        <v>800</v>
      </c>
      <c r="E2473" s="7">
        <v>923</v>
      </c>
      <c r="F2473" s="7">
        <v>724.36</v>
      </c>
      <c r="G2473" s="7">
        <v>198.64</v>
      </c>
      <c r="H2473" s="7">
        <f t="shared" si="37"/>
        <v>75.64</v>
      </c>
      <c r="I2473" s="6">
        <v>1</v>
      </c>
    </row>
    <row r="2474" hidden="1" outlineLevel="2" spans="1:9">
      <c r="A2474" s="5">
        <v>42032034</v>
      </c>
      <c r="B2474" s="6" t="s">
        <v>2499</v>
      </c>
      <c r="C2474" s="12" t="s">
        <v>2465</v>
      </c>
      <c r="D2474" s="7">
        <v>800</v>
      </c>
      <c r="E2474" s="7">
        <v>792.5</v>
      </c>
      <c r="F2474" s="7">
        <v>625.18</v>
      </c>
      <c r="G2474" s="7">
        <v>167.32</v>
      </c>
      <c r="H2474" s="7">
        <f t="shared" si="37"/>
        <v>174.82</v>
      </c>
      <c r="I2474" s="6">
        <v>1</v>
      </c>
    </row>
    <row r="2475" hidden="1" outlineLevel="2" spans="1:9">
      <c r="A2475" s="5">
        <v>42032036</v>
      </c>
      <c r="B2475" s="6" t="s">
        <v>2500</v>
      </c>
      <c r="C2475" s="12" t="s">
        <v>2465</v>
      </c>
      <c r="D2475" s="7">
        <v>800</v>
      </c>
      <c r="E2475" s="7">
        <v>979.6</v>
      </c>
      <c r="F2475" s="7">
        <v>769.44</v>
      </c>
      <c r="G2475" s="7">
        <v>210.16</v>
      </c>
      <c r="H2475" s="7">
        <f t="shared" ref="H2475:H2538" si="38">D2475-F2475</f>
        <v>30.5599999999999</v>
      </c>
      <c r="I2475" s="6">
        <v>1</v>
      </c>
    </row>
    <row r="2476" hidden="1" outlineLevel="2" spans="1:9">
      <c r="A2476" s="5">
        <v>42032037</v>
      </c>
      <c r="B2476" s="6" t="s">
        <v>2501</v>
      </c>
      <c r="C2476" s="12" t="s">
        <v>2465</v>
      </c>
      <c r="D2476" s="7">
        <v>800</v>
      </c>
      <c r="E2476" s="7">
        <v>908.5</v>
      </c>
      <c r="F2476" s="7">
        <v>712.76</v>
      </c>
      <c r="G2476" s="7">
        <v>195.74</v>
      </c>
      <c r="H2476" s="7">
        <f t="shared" si="38"/>
        <v>87.24</v>
      </c>
      <c r="I2476" s="6">
        <v>1</v>
      </c>
    </row>
    <row r="2477" hidden="1" outlineLevel="2" spans="1:9">
      <c r="A2477" s="5">
        <v>42032038</v>
      </c>
      <c r="B2477" s="6" t="s">
        <v>2502</v>
      </c>
      <c r="C2477" s="12" t="s">
        <v>2465</v>
      </c>
      <c r="D2477" s="7">
        <v>800</v>
      </c>
      <c r="E2477" s="7">
        <v>924.4</v>
      </c>
      <c r="F2477" s="7">
        <v>727.3</v>
      </c>
      <c r="G2477" s="7">
        <v>197.1</v>
      </c>
      <c r="H2477" s="7">
        <f t="shared" si="38"/>
        <v>72.7</v>
      </c>
      <c r="I2477" s="6">
        <v>1</v>
      </c>
    </row>
    <row r="2478" hidden="1" outlineLevel="2" spans="1:9">
      <c r="A2478" s="5">
        <v>42032039</v>
      </c>
      <c r="B2478" s="6" t="s">
        <v>2503</v>
      </c>
      <c r="C2478" s="12" t="s">
        <v>2465</v>
      </c>
      <c r="D2478" s="7">
        <v>800</v>
      </c>
      <c r="E2478" s="7">
        <v>954.6</v>
      </c>
      <c r="F2478" s="7">
        <v>750.58</v>
      </c>
      <c r="G2478" s="7">
        <v>204.02</v>
      </c>
      <c r="H2478" s="7">
        <f t="shared" si="38"/>
        <v>49.42</v>
      </c>
      <c r="I2478" s="6">
        <v>1</v>
      </c>
    </row>
    <row r="2479" hidden="1" outlineLevel="2" spans="1:9">
      <c r="A2479" s="5">
        <v>42032040</v>
      </c>
      <c r="B2479" s="6" t="s">
        <v>680</v>
      </c>
      <c r="C2479" s="12" t="s">
        <v>2465</v>
      </c>
      <c r="D2479" s="7">
        <v>800</v>
      </c>
      <c r="E2479" s="7">
        <v>852.3</v>
      </c>
      <c r="F2479" s="7">
        <v>671.04</v>
      </c>
      <c r="G2479" s="7">
        <v>181.26</v>
      </c>
      <c r="H2479" s="7">
        <f t="shared" si="38"/>
        <v>128.96</v>
      </c>
      <c r="I2479" s="6">
        <v>1</v>
      </c>
    </row>
    <row r="2480" hidden="1" outlineLevel="2" spans="1:9">
      <c r="A2480" s="5">
        <v>42032041</v>
      </c>
      <c r="B2480" s="6" t="s">
        <v>2504</v>
      </c>
      <c r="C2480" s="12" t="s">
        <v>2465</v>
      </c>
      <c r="D2480" s="7">
        <v>800</v>
      </c>
      <c r="E2480" s="7">
        <v>762.5</v>
      </c>
      <c r="F2480" s="7">
        <v>601.8</v>
      </c>
      <c r="G2480" s="7">
        <v>160.7</v>
      </c>
      <c r="H2480" s="7">
        <f t="shared" si="38"/>
        <v>198.2</v>
      </c>
      <c r="I2480" s="6">
        <v>1</v>
      </c>
    </row>
    <row r="2481" hidden="1" outlineLevel="2" spans="1:9">
      <c r="A2481" s="5">
        <v>42032042</v>
      </c>
      <c r="B2481" s="6" t="s">
        <v>2505</v>
      </c>
      <c r="C2481" s="12" t="s">
        <v>2465</v>
      </c>
      <c r="D2481" s="7">
        <v>800</v>
      </c>
      <c r="E2481" s="7">
        <v>936</v>
      </c>
      <c r="F2481" s="7">
        <v>735.34</v>
      </c>
      <c r="G2481" s="7">
        <v>200.66</v>
      </c>
      <c r="H2481" s="7">
        <f t="shared" si="38"/>
        <v>64.66</v>
      </c>
      <c r="I2481" s="6">
        <v>1</v>
      </c>
    </row>
    <row r="2482" hidden="1" outlineLevel="2" spans="1:9">
      <c r="A2482" s="5">
        <v>42032043</v>
      </c>
      <c r="B2482" s="6" t="s">
        <v>2506</v>
      </c>
      <c r="C2482" s="12" t="s">
        <v>2465</v>
      </c>
      <c r="D2482" s="7">
        <v>800</v>
      </c>
      <c r="E2482" s="7">
        <v>978</v>
      </c>
      <c r="F2482" s="7">
        <v>767.26</v>
      </c>
      <c r="G2482" s="7">
        <v>210.74</v>
      </c>
      <c r="H2482" s="7">
        <f t="shared" si="38"/>
        <v>32.74</v>
      </c>
      <c r="I2482" s="6">
        <v>1</v>
      </c>
    </row>
    <row r="2483" hidden="1" outlineLevel="2" spans="1:9">
      <c r="A2483" s="5">
        <v>42032044</v>
      </c>
      <c r="B2483" s="6" t="s">
        <v>2507</v>
      </c>
      <c r="C2483" s="12" t="s">
        <v>2465</v>
      </c>
      <c r="D2483" s="7">
        <v>800</v>
      </c>
      <c r="E2483" s="7">
        <v>889.5</v>
      </c>
      <c r="F2483" s="7">
        <v>700.06</v>
      </c>
      <c r="G2483" s="7">
        <v>189.44</v>
      </c>
      <c r="H2483" s="7">
        <f t="shared" si="38"/>
        <v>99.9400000000001</v>
      </c>
      <c r="I2483" s="6">
        <v>1</v>
      </c>
    </row>
    <row r="2484" hidden="1" outlineLevel="2" spans="1:9">
      <c r="A2484" s="5">
        <v>42032045</v>
      </c>
      <c r="B2484" s="6" t="s">
        <v>2508</v>
      </c>
      <c r="C2484" s="12" t="s">
        <v>2465</v>
      </c>
      <c r="D2484" s="7">
        <v>800</v>
      </c>
      <c r="E2484" s="7">
        <v>931.6</v>
      </c>
      <c r="F2484" s="7">
        <v>732</v>
      </c>
      <c r="G2484" s="7">
        <v>199.6</v>
      </c>
      <c r="H2484" s="7">
        <f t="shared" si="38"/>
        <v>68</v>
      </c>
      <c r="I2484" s="6">
        <v>1</v>
      </c>
    </row>
    <row r="2485" hidden="1" outlineLevel="2" spans="1:9">
      <c r="A2485" s="5">
        <v>42032046</v>
      </c>
      <c r="B2485" s="6" t="s">
        <v>2509</v>
      </c>
      <c r="C2485" s="12" t="s">
        <v>2465</v>
      </c>
      <c r="D2485" s="7">
        <v>800</v>
      </c>
      <c r="E2485" s="7">
        <v>847.6</v>
      </c>
      <c r="F2485" s="7">
        <v>666.48</v>
      </c>
      <c r="G2485" s="7">
        <v>181.12</v>
      </c>
      <c r="H2485" s="7">
        <f t="shared" si="38"/>
        <v>133.52</v>
      </c>
      <c r="I2485" s="6">
        <v>1</v>
      </c>
    </row>
    <row r="2486" hidden="1" outlineLevel="2" spans="1:9">
      <c r="A2486" s="5">
        <v>42032047</v>
      </c>
      <c r="B2486" s="6" t="s">
        <v>2510</v>
      </c>
      <c r="C2486" s="12" t="s">
        <v>2465</v>
      </c>
      <c r="D2486" s="7">
        <v>800</v>
      </c>
      <c r="E2486" s="7">
        <v>957.6</v>
      </c>
      <c r="F2486" s="7">
        <v>752.92</v>
      </c>
      <c r="G2486" s="7">
        <v>204.68</v>
      </c>
      <c r="H2486" s="7">
        <f t="shared" si="38"/>
        <v>47.08</v>
      </c>
      <c r="I2486" s="6">
        <v>1</v>
      </c>
    </row>
    <row r="2487" hidden="1" outlineLevel="2" spans="1:9">
      <c r="A2487" s="5">
        <v>42032048</v>
      </c>
      <c r="B2487" s="6" t="s">
        <v>2511</v>
      </c>
      <c r="C2487" s="12" t="s">
        <v>2465</v>
      </c>
      <c r="D2487" s="7">
        <v>800</v>
      </c>
      <c r="E2487" s="7">
        <v>972.8</v>
      </c>
      <c r="F2487" s="7">
        <v>763.2</v>
      </c>
      <c r="G2487" s="7">
        <v>209.6</v>
      </c>
      <c r="H2487" s="7">
        <f t="shared" si="38"/>
        <v>36.8</v>
      </c>
      <c r="I2487" s="6">
        <v>1</v>
      </c>
    </row>
    <row r="2488" hidden="1" outlineLevel="2" spans="1:9">
      <c r="A2488" s="5">
        <v>42032049</v>
      </c>
      <c r="B2488" s="6" t="s">
        <v>2512</v>
      </c>
      <c r="C2488" s="12" t="s">
        <v>2465</v>
      </c>
      <c r="D2488" s="7">
        <v>800</v>
      </c>
      <c r="E2488" s="7">
        <v>924.5</v>
      </c>
      <c r="F2488" s="7">
        <v>726.6</v>
      </c>
      <c r="G2488" s="7">
        <v>197.9</v>
      </c>
      <c r="H2488" s="7">
        <f t="shared" si="38"/>
        <v>73.4</v>
      </c>
      <c r="I2488" s="6">
        <v>1</v>
      </c>
    </row>
    <row r="2489" hidden="1" outlineLevel="2" spans="1:9">
      <c r="A2489" s="5">
        <v>42032051</v>
      </c>
      <c r="B2489" s="6" t="s">
        <v>2513</v>
      </c>
      <c r="C2489" s="12" t="s">
        <v>2465</v>
      </c>
      <c r="D2489" s="7">
        <v>800</v>
      </c>
      <c r="E2489" s="7">
        <v>902.6</v>
      </c>
      <c r="F2489" s="7">
        <v>709.38</v>
      </c>
      <c r="G2489" s="7">
        <v>193.22</v>
      </c>
      <c r="H2489" s="7">
        <f t="shared" si="38"/>
        <v>90.62</v>
      </c>
      <c r="I2489" s="6">
        <v>1</v>
      </c>
    </row>
    <row r="2490" hidden="1" outlineLevel="2" spans="1:9">
      <c r="A2490" s="5">
        <v>42032052</v>
      </c>
      <c r="B2490" s="6" t="s">
        <v>2514</v>
      </c>
      <c r="C2490" s="12" t="s">
        <v>2465</v>
      </c>
      <c r="D2490" s="7">
        <v>800</v>
      </c>
      <c r="E2490" s="7">
        <v>931.6</v>
      </c>
      <c r="F2490" s="7">
        <v>732</v>
      </c>
      <c r="G2490" s="7">
        <v>199.6</v>
      </c>
      <c r="H2490" s="7">
        <f t="shared" si="38"/>
        <v>68</v>
      </c>
      <c r="I2490" s="6">
        <v>1</v>
      </c>
    </row>
    <row r="2491" hidden="1" outlineLevel="2" spans="1:9">
      <c r="A2491" s="5">
        <v>42032053</v>
      </c>
      <c r="B2491" s="6" t="s">
        <v>2515</v>
      </c>
      <c r="C2491" s="12" t="s">
        <v>2465</v>
      </c>
      <c r="D2491" s="7">
        <v>800</v>
      </c>
      <c r="E2491" s="7">
        <v>954.6</v>
      </c>
      <c r="F2491" s="7">
        <v>750.58</v>
      </c>
      <c r="G2491" s="7">
        <v>204.02</v>
      </c>
      <c r="H2491" s="7">
        <f t="shared" si="38"/>
        <v>49.42</v>
      </c>
      <c r="I2491" s="6">
        <v>1</v>
      </c>
    </row>
    <row r="2492" hidden="1" outlineLevel="2" spans="1:9">
      <c r="A2492" s="5">
        <v>42032054</v>
      </c>
      <c r="B2492" s="6" t="s">
        <v>2516</v>
      </c>
      <c r="C2492" s="12" t="s">
        <v>2465</v>
      </c>
      <c r="D2492" s="7">
        <v>800</v>
      </c>
      <c r="E2492" s="7">
        <v>941.5</v>
      </c>
      <c r="F2492" s="7">
        <v>740.62</v>
      </c>
      <c r="G2492" s="7">
        <v>200.88</v>
      </c>
      <c r="H2492" s="7">
        <f t="shared" si="38"/>
        <v>59.38</v>
      </c>
      <c r="I2492" s="6">
        <v>1</v>
      </c>
    </row>
    <row r="2493" hidden="1" outlineLevel="2" spans="1:9">
      <c r="A2493" s="5">
        <v>42032055</v>
      </c>
      <c r="B2493" s="6" t="s">
        <v>2517</v>
      </c>
      <c r="C2493" s="12" t="s">
        <v>2465</v>
      </c>
      <c r="D2493" s="7">
        <v>800</v>
      </c>
      <c r="E2493" s="7">
        <v>808.5</v>
      </c>
      <c r="F2493" s="7">
        <v>637.72</v>
      </c>
      <c r="G2493" s="7">
        <v>170.78</v>
      </c>
      <c r="H2493" s="7">
        <f t="shared" si="38"/>
        <v>162.28</v>
      </c>
      <c r="I2493" s="6">
        <v>1</v>
      </c>
    </row>
    <row r="2494" hidden="1" outlineLevel="2" spans="1:9">
      <c r="A2494" s="5">
        <v>42032057</v>
      </c>
      <c r="B2494" s="6" t="s">
        <v>2518</v>
      </c>
      <c r="C2494" s="12" t="s">
        <v>2465</v>
      </c>
      <c r="D2494" s="7">
        <v>800</v>
      </c>
      <c r="E2494" s="7">
        <v>931.6</v>
      </c>
      <c r="F2494" s="7">
        <v>732</v>
      </c>
      <c r="G2494" s="7">
        <v>199.6</v>
      </c>
      <c r="H2494" s="7">
        <f t="shared" si="38"/>
        <v>68</v>
      </c>
      <c r="I2494" s="6">
        <v>1</v>
      </c>
    </row>
    <row r="2495" hidden="1" outlineLevel="2" spans="1:9">
      <c r="A2495" s="5">
        <v>42032058</v>
      </c>
      <c r="B2495" s="6" t="s">
        <v>2519</v>
      </c>
      <c r="C2495" s="12" t="s">
        <v>2465</v>
      </c>
      <c r="D2495" s="7">
        <v>0</v>
      </c>
      <c r="E2495" s="7">
        <v>118.5</v>
      </c>
      <c r="F2495" s="7">
        <v>94.86</v>
      </c>
      <c r="G2495" s="7">
        <v>23.64</v>
      </c>
      <c r="H2495" s="7">
        <f t="shared" si="38"/>
        <v>-94.86</v>
      </c>
      <c r="I2495" s="6">
        <v>1</v>
      </c>
    </row>
    <row r="2496" hidden="1" outlineLevel="2" spans="1:9">
      <c r="A2496" s="5">
        <v>42032059</v>
      </c>
      <c r="B2496" s="6" t="s">
        <v>2520</v>
      </c>
      <c r="C2496" s="12" t="s">
        <v>2465</v>
      </c>
      <c r="D2496" s="7">
        <v>800</v>
      </c>
      <c r="E2496" s="7">
        <v>869.5</v>
      </c>
      <c r="F2496" s="7">
        <v>683.7</v>
      </c>
      <c r="G2496" s="7">
        <v>185.8</v>
      </c>
      <c r="H2496" s="7">
        <f t="shared" si="38"/>
        <v>116.3</v>
      </c>
      <c r="I2496" s="6">
        <v>1</v>
      </c>
    </row>
    <row r="2497" hidden="1" outlineLevel="2" spans="1:9">
      <c r="A2497" s="5">
        <v>42032060</v>
      </c>
      <c r="B2497" s="6" t="s">
        <v>2521</v>
      </c>
      <c r="C2497" s="12" t="s">
        <v>2465</v>
      </c>
      <c r="D2497" s="7">
        <v>800</v>
      </c>
      <c r="E2497" s="7">
        <v>847.5</v>
      </c>
      <c r="F2497" s="7">
        <v>668.14</v>
      </c>
      <c r="G2497" s="7">
        <v>179.36</v>
      </c>
      <c r="H2497" s="7">
        <f t="shared" si="38"/>
        <v>131.86</v>
      </c>
      <c r="I2497" s="6">
        <v>1</v>
      </c>
    </row>
    <row r="2498" hidden="1" outlineLevel="2" spans="1:9">
      <c r="A2498" s="5">
        <v>42032061</v>
      </c>
      <c r="B2498" s="6" t="s">
        <v>2522</v>
      </c>
      <c r="C2498" s="12" t="s">
        <v>2465</v>
      </c>
      <c r="D2498" s="7">
        <v>800</v>
      </c>
      <c r="E2498" s="7">
        <v>931.6</v>
      </c>
      <c r="F2498" s="7">
        <v>732</v>
      </c>
      <c r="G2498" s="7">
        <v>199.6</v>
      </c>
      <c r="H2498" s="7">
        <f t="shared" si="38"/>
        <v>68</v>
      </c>
      <c r="I2498" s="6">
        <v>1</v>
      </c>
    </row>
    <row r="2499" hidden="1" outlineLevel="2" spans="1:9">
      <c r="A2499" s="5">
        <v>42032063</v>
      </c>
      <c r="B2499" s="6" t="s">
        <v>2523</v>
      </c>
      <c r="C2499" s="12" t="s">
        <v>2465</v>
      </c>
      <c r="D2499" s="7">
        <v>800</v>
      </c>
      <c r="E2499" s="7">
        <v>848.3</v>
      </c>
      <c r="F2499" s="7">
        <v>668</v>
      </c>
      <c r="G2499" s="7">
        <v>180.3</v>
      </c>
      <c r="H2499" s="7">
        <f t="shared" si="38"/>
        <v>132</v>
      </c>
      <c r="I2499" s="6">
        <v>1</v>
      </c>
    </row>
    <row r="2500" hidden="1" outlineLevel="2" spans="1:9">
      <c r="A2500" s="5">
        <v>42032065</v>
      </c>
      <c r="B2500" s="6" t="s">
        <v>2524</v>
      </c>
      <c r="C2500" s="12" t="s">
        <v>2465</v>
      </c>
      <c r="D2500" s="7">
        <v>800</v>
      </c>
      <c r="E2500" s="7">
        <v>876.6</v>
      </c>
      <c r="F2500" s="7">
        <v>689.1</v>
      </c>
      <c r="G2500" s="7">
        <v>187.5</v>
      </c>
      <c r="H2500" s="7">
        <f t="shared" si="38"/>
        <v>110.9</v>
      </c>
      <c r="I2500" s="6">
        <v>1</v>
      </c>
    </row>
    <row r="2501" hidden="1" outlineLevel="2" spans="1:9">
      <c r="A2501" s="5">
        <v>42032066</v>
      </c>
      <c r="B2501" s="6" t="s">
        <v>2525</v>
      </c>
      <c r="C2501" s="12" t="s">
        <v>2465</v>
      </c>
      <c r="D2501" s="7">
        <v>800</v>
      </c>
      <c r="E2501" s="7">
        <v>886.5</v>
      </c>
      <c r="F2501" s="7">
        <v>697.72</v>
      </c>
      <c r="G2501" s="7">
        <v>188.78</v>
      </c>
      <c r="H2501" s="7">
        <f t="shared" si="38"/>
        <v>102.28</v>
      </c>
      <c r="I2501" s="6">
        <v>1</v>
      </c>
    </row>
    <row r="2502" hidden="1" outlineLevel="2" spans="1:9">
      <c r="A2502" s="5">
        <v>42032067</v>
      </c>
      <c r="B2502" s="6" t="s">
        <v>2526</v>
      </c>
      <c r="C2502" s="12" t="s">
        <v>2465</v>
      </c>
      <c r="D2502" s="7">
        <v>800</v>
      </c>
      <c r="E2502" s="7">
        <v>911.6</v>
      </c>
      <c r="F2502" s="7">
        <v>717.24</v>
      </c>
      <c r="G2502" s="7">
        <v>194.36</v>
      </c>
      <c r="H2502" s="7">
        <f t="shared" si="38"/>
        <v>82.76</v>
      </c>
      <c r="I2502" s="6">
        <v>1</v>
      </c>
    </row>
    <row r="2503" hidden="1" outlineLevel="2" spans="1:9">
      <c r="A2503" s="5">
        <v>42032068</v>
      </c>
      <c r="B2503" s="6" t="s">
        <v>2527</v>
      </c>
      <c r="C2503" s="12" t="s">
        <v>2465</v>
      </c>
      <c r="D2503" s="7">
        <v>800</v>
      </c>
      <c r="E2503" s="7">
        <v>897.4</v>
      </c>
      <c r="F2503" s="7">
        <v>705.32</v>
      </c>
      <c r="G2503" s="7">
        <v>192.08</v>
      </c>
      <c r="H2503" s="7">
        <f t="shared" si="38"/>
        <v>94.6799999999999</v>
      </c>
      <c r="I2503" s="6">
        <v>1</v>
      </c>
    </row>
    <row r="2504" hidden="1" outlineLevel="2" spans="1:9">
      <c r="A2504" s="5">
        <v>42032069</v>
      </c>
      <c r="B2504" s="6" t="s">
        <v>2528</v>
      </c>
      <c r="C2504" s="12" t="s">
        <v>2465</v>
      </c>
      <c r="D2504" s="7">
        <v>800</v>
      </c>
      <c r="E2504" s="7">
        <v>931.6</v>
      </c>
      <c r="F2504" s="7">
        <v>732</v>
      </c>
      <c r="G2504" s="7">
        <v>199.6</v>
      </c>
      <c r="H2504" s="7">
        <f t="shared" si="38"/>
        <v>68</v>
      </c>
      <c r="I2504" s="6">
        <v>1</v>
      </c>
    </row>
    <row r="2505" hidden="1" outlineLevel="2" spans="1:9">
      <c r="A2505" s="5">
        <v>42032070</v>
      </c>
      <c r="B2505" s="6" t="s">
        <v>2529</v>
      </c>
      <c r="C2505" s="12" t="s">
        <v>2465</v>
      </c>
      <c r="D2505" s="7">
        <v>800</v>
      </c>
      <c r="E2505" s="7">
        <v>869.5</v>
      </c>
      <c r="F2505" s="7">
        <v>683.7</v>
      </c>
      <c r="G2505" s="7">
        <v>185.8</v>
      </c>
      <c r="H2505" s="7">
        <f t="shared" si="38"/>
        <v>116.3</v>
      </c>
      <c r="I2505" s="6">
        <v>1</v>
      </c>
    </row>
    <row r="2506" hidden="1" outlineLevel="2" spans="1:9">
      <c r="A2506" s="5">
        <v>42032071</v>
      </c>
      <c r="B2506" s="6" t="s">
        <v>2530</v>
      </c>
      <c r="C2506" s="12" t="s">
        <v>2465</v>
      </c>
      <c r="D2506" s="7">
        <v>800</v>
      </c>
      <c r="E2506" s="7">
        <v>924.5</v>
      </c>
      <c r="F2506" s="7">
        <v>726.6</v>
      </c>
      <c r="G2506" s="7">
        <v>197.9</v>
      </c>
      <c r="H2506" s="7">
        <f t="shared" si="38"/>
        <v>73.4</v>
      </c>
      <c r="I2506" s="6">
        <v>1</v>
      </c>
    </row>
    <row r="2507" hidden="1" outlineLevel="2" spans="1:9">
      <c r="A2507" s="5">
        <v>42032072</v>
      </c>
      <c r="B2507" s="6" t="s">
        <v>2531</v>
      </c>
      <c r="C2507" s="12" t="s">
        <v>2465</v>
      </c>
      <c r="D2507" s="7">
        <v>0</v>
      </c>
      <c r="E2507" s="7">
        <v>118.5</v>
      </c>
      <c r="F2507" s="7">
        <v>94.86</v>
      </c>
      <c r="G2507" s="7">
        <v>23.64</v>
      </c>
      <c r="H2507" s="7">
        <f t="shared" si="38"/>
        <v>-94.86</v>
      </c>
      <c r="I2507" s="6">
        <v>1</v>
      </c>
    </row>
    <row r="2508" hidden="1" outlineLevel="2" spans="1:9">
      <c r="A2508" s="5">
        <v>42032073</v>
      </c>
      <c r="B2508" s="6" t="s">
        <v>2532</v>
      </c>
      <c r="C2508" s="12" t="s">
        <v>2465</v>
      </c>
      <c r="D2508" s="7">
        <v>800</v>
      </c>
      <c r="E2508" s="7">
        <v>810.3</v>
      </c>
      <c r="F2508" s="7">
        <v>639.12</v>
      </c>
      <c r="G2508" s="7">
        <v>171.18</v>
      </c>
      <c r="H2508" s="7">
        <f t="shared" si="38"/>
        <v>160.88</v>
      </c>
      <c r="I2508" s="6">
        <v>1</v>
      </c>
    </row>
    <row r="2509" hidden="1" outlineLevel="2" spans="1:9">
      <c r="A2509" s="5">
        <v>42032074</v>
      </c>
      <c r="B2509" s="6" t="s">
        <v>2533</v>
      </c>
      <c r="C2509" s="12" t="s">
        <v>2465</v>
      </c>
      <c r="D2509" s="7">
        <v>800</v>
      </c>
      <c r="E2509" s="7">
        <v>886.6</v>
      </c>
      <c r="F2509" s="7">
        <v>697.54</v>
      </c>
      <c r="G2509" s="7">
        <v>189.06</v>
      </c>
      <c r="H2509" s="7">
        <f t="shared" si="38"/>
        <v>102.46</v>
      </c>
      <c r="I2509" s="6">
        <v>1</v>
      </c>
    </row>
    <row r="2510" hidden="1" outlineLevel="2" spans="1:9">
      <c r="A2510" s="5">
        <v>42032075</v>
      </c>
      <c r="B2510" s="6" t="s">
        <v>2534</v>
      </c>
      <c r="C2510" s="12" t="s">
        <v>2465</v>
      </c>
      <c r="D2510" s="7">
        <v>800</v>
      </c>
      <c r="E2510" s="7">
        <v>924.5</v>
      </c>
      <c r="F2510" s="7">
        <v>726.6</v>
      </c>
      <c r="G2510" s="7">
        <v>197.9</v>
      </c>
      <c r="H2510" s="7">
        <f t="shared" si="38"/>
        <v>73.4</v>
      </c>
      <c r="I2510" s="6">
        <v>1</v>
      </c>
    </row>
    <row r="2511" hidden="1" outlineLevel="2" spans="1:9">
      <c r="A2511" s="5">
        <v>42032076</v>
      </c>
      <c r="B2511" s="6" t="s">
        <v>2535</v>
      </c>
      <c r="C2511" s="12" t="s">
        <v>2465</v>
      </c>
      <c r="D2511" s="7">
        <v>800</v>
      </c>
      <c r="E2511" s="7">
        <v>898.5</v>
      </c>
      <c r="F2511" s="7">
        <v>706.32</v>
      </c>
      <c r="G2511" s="7">
        <v>192.18</v>
      </c>
      <c r="H2511" s="7">
        <f t="shared" si="38"/>
        <v>93.6799999999999</v>
      </c>
      <c r="I2511" s="6">
        <v>1</v>
      </c>
    </row>
    <row r="2512" hidden="1" outlineLevel="2" spans="1:9">
      <c r="A2512" s="5">
        <v>42032077</v>
      </c>
      <c r="B2512" s="6" t="s">
        <v>2536</v>
      </c>
      <c r="C2512" s="12" t="s">
        <v>2465</v>
      </c>
      <c r="D2512" s="7">
        <v>800</v>
      </c>
      <c r="E2512" s="7">
        <v>881.3</v>
      </c>
      <c r="F2512" s="7">
        <v>693.66</v>
      </c>
      <c r="G2512" s="7">
        <v>187.64</v>
      </c>
      <c r="H2512" s="7">
        <f t="shared" si="38"/>
        <v>106.34</v>
      </c>
      <c r="I2512" s="6">
        <v>1</v>
      </c>
    </row>
    <row r="2513" hidden="1" outlineLevel="2" spans="1:9">
      <c r="A2513" s="5">
        <v>42032078</v>
      </c>
      <c r="B2513" s="6" t="s">
        <v>2537</v>
      </c>
      <c r="C2513" s="12" t="s">
        <v>2465</v>
      </c>
      <c r="D2513" s="7">
        <v>800</v>
      </c>
      <c r="E2513" s="7">
        <v>844.5</v>
      </c>
      <c r="F2513" s="7">
        <v>665.8</v>
      </c>
      <c r="G2513" s="7">
        <v>178.7</v>
      </c>
      <c r="H2513" s="7">
        <f t="shared" si="38"/>
        <v>134.2</v>
      </c>
      <c r="I2513" s="6">
        <v>1</v>
      </c>
    </row>
    <row r="2514" hidden="1" outlineLevel="2" spans="1:9">
      <c r="A2514" s="5">
        <v>42032079</v>
      </c>
      <c r="B2514" s="6" t="s">
        <v>2538</v>
      </c>
      <c r="C2514" s="12" t="s">
        <v>2465</v>
      </c>
      <c r="D2514" s="7">
        <v>800</v>
      </c>
      <c r="E2514" s="7">
        <v>942</v>
      </c>
      <c r="F2514" s="7">
        <v>739.18</v>
      </c>
      <c r="G2514" s="7">
        <v>202.82</v>
      </c>
      <c r="H2514" s="7">
        <f t="shared" si="38"/>
        <v>60.8200000000001</v>
      </c>
      <c r="I2514" s="6">
        <v>1</v>
      </c>
    </row>
    <row r="2515" hidden="1" outlineLevel="2" spans="1:9">
      <c r="A2515" s="5">
        <v>42032080</v>
      </c>
      <c r="B2515" s="6" t="s">
        <v>2539</v>
      </c>
      <c r="C2515" s="12" t="s">
        <v>2465</v>
      </c>
      <c r="D2515" s="7">
        <v>800</v>
      </c>
      <c r="E2515" s="7">
        <v>839.3</v>
      </c>
      <c r="F2515" s="7">
        <v>661.74</v>
      </c>
      <c r="G2515" s="7">
        <v>177.56</v>
      </c>
      <c r="H2515" s="7">
        <f t="shared" si="38"/>
        <v>138.26</v>
      </c>
      <c r="I2515" s="6">
        <v>1</v>
      </c>
    </row>
    <row r="2516" hidden="1" outlineLevel="2" spans="1:9">
      <c r="A2516" s="5">
        <v>42032082</v>
      </c>
      <c r="B2516" s="6" t="s">
        <v>2540</v>
      </c>
      <c r="C2516" s="12" t="s">
        <v>2465</v>
      </c>
      <c r="D2516" s="7">
        <v>800</v>
      </c>
      <c r="E2516" s="7">
        <v>884.5</v>
      </c>
      <c r="F2516" s="7">
        <v>697.16</v>
      </c>
      <c r="G2516" s="7">
        <v>187.34</v>
      </c>
      <c r="H2516" s="7">
        <f t="shared" si="38"/>
        <v>102.84</v>
      </c>
      <c r="I2516" s="6">
        <v>1</v>
      </c>
    </row>
    <row r="2517" hidden="1" outlineLevel="2" spans="1:9">
      <c r="A2517" s="5">
        <v>42032084</v>
      </c>
      <c r="B2517" s="6" t="s">
        <v>2541</v>
      </c>
      <c r="C2517" s="12" t="s">
        <v>2465</v>
      </c>
      <c r="D2517" s="7">
        <v>800</v>
      </c>
      <c r="E2517" s="7">
        <v>833.5</v>
      </c>
      <c r="F2517" s="7">
        <v>656.38</v>
      </c>
      <c r="G2517" s="7">
        <v>177.12</v>
      </c>
      <c r="H2517" s="7">
        <f t="shared" si="38"/>
        <v>143.62</v>
      </c>
      <c r="I2517" s="6">
        <v>1</v>
      </c>
    </row>
    <row r="2518" hidden="1" outlineLevel="2" spans="1:9">
      <c r="A2518" s="5">
        <v>42032085</v>
      </c>
      <c r="B2518" s="6" t="s">
        <v>2542</v>
      </c>
      <c r="C2518" s="12" t="s">
        <v>2465</v>
      </c>
      <c r="D2518" s="7">
        <v>800</v>
      </c>
      <c r="E2518" s="7">
        <v>906.7</v>
      </c>
      <c r="F2518" s="7">
        <v>712.81</v>
      </c>
      <c r="G2518" s="7">
        <v>193.89</v>
      </c>
      <c r="H2518" s="7">
        <f t="shared" si="38"/>
        <v>87.1900000000001</v>
      </c>
      <c r="I2518" s="6">
        <v>1</v>
      </c>
    </row>
    <row r="2519" hidden="1" outlineLevel="2" spans="1:9">
      <c r="A2519" s="5">
        <v>42032086</v>
      </c>
      <c r="B2519" s="6" t="s">
        <v>2543</v>
      </c>
      <c r="C2519" s="12" t="s">
        <v>2465</v>
      </c>
      <c r="D2519" s="7">
        <v>800</v>
      </c>
      <c r="E2519" s="7">
        <v>849.2</v>
      </c>
      <c r="F2519" s="7">
        <v>669.46</v>
      </c>
      <c r="G2519" s="7">
        <v>179.74</v>
      </c>
      <c r="H2519" s="7">
        <f t="shared" si="38"/>
        <v>130.54</v>
      </c>
      <c r="I2519" s="6">
        <v>1</v>
      </c>
    </row>
    <row r="2520" hidden="1" outlineLevel="2" spans="1:9">
      <c r="A2520" s="5">
        <v>42032087</v>
      </c>
      <c r="B2520" s="6" t="s">
        <v>2544</v>
      </c>
      <c r="C2520" s="12" t="s">
        <v>2465</v>
      </c>
      <c r="D2520" s="7">
        <v>800</v>
      </c>
      <c r="E2520" s="7">
        <v>892.5</v>
      </c>
      <c r="F2520" s="7">
        <v>702.28</v>
      </c>
      <c r="G2520" s="7">
        <v>190.22</v>
      </c>
      <c r="H2520" s="7">
        <f t="shared" si="38"/>
        <v>97.72</v>
      </c>
      <c r="I2520" s="6">
        <v>1</v>
      </c>
    </row>
    <row r="2521" hidden="1" outlineLevel="2" spans="1:9">
      <c r="A2521" s="5">
        <v>42032088</v>
      </c>
      <c r="B2521" s="6" t="s">
        <v>2545</v>
      </c>
      <c r="C2521" s="12" t="s">
        <v>2465</v>
      </c>
      <c r="D2521" s="7">
        <v>800</v>
      </c>
      <c r="E2521" s="7">
        <v>847.5</v>
      </c>
      <c r="F2521" s="7">
        <v>668.08</v>
      </c>
      <c r="G2521" s="7">
        <v>179.42</v>
      </c>
      <c r="H2521" s="7">
        <f t="shared" si="38"/>
        <v>131.92</v>
      </c>
      <c r="I2521" s="6">
        <v>1</v>
      </c>
    </row>
    <row r="2522" hidden="1" outlineLevel="2" spans="1:9">
      <c r="A2522" s="5">
        <v>42032089</v>
      </c>
      <c r="B2522" s="6" t="s">
        <v>2546</v>
      </c>
      <c r="C2522" s="12" t="s">
        <v>2465</v>
      </c>
      <c r="D2522" s="7">
        <v>800</v>
      </c>
      <c r="E2522" s="7">
        <v>927.5</v>
      </c>
      <c r="F2522" s="7">
        <v>728.94</v>
      </c>
      <c r="G2522" s="7">
        <v>198.56</v>
      </c>
      <c r="H2522" s="7">
        <f t="shared" si="38"/>
        <v>71.0599999999999</v>
      </c>
      <c r="I2522" s="6">
        <v>1</v>
      </c>
    </row>
    <row r="2523" outlineLevel="1" collapsed="1" spans="1:9">
      <c r="A2523" s="5"/>
      <c r="B2523" s="6"/>
      <c r="C2523" s="11" t="s">
        <v>2547</v>
      </c>
      <c r="D2523" s="7">
        <f>SUBTOTAL(9,D2440:D2522)</f>
        <v>64800</v>
      </c>
      <c r="E2523" s="7">
        <f>SUBTOTAL(9,E2440:E2522)</f>
        <v>71868.4</v>
      </c>
      <c r="F2523" s="7">
        <f>SUBTOTAL(9,F2440:F2522)</f>
        <v>56545.73</v>
      </c>
      <c r="G2523" s="7">
        <f>SUBTOTAL(9,G2440:G2522)</f>
        <v>15322.67</v>
      </c>
      <c r="H2523" s="7">
        <f>SUBTOTAL(9,H2440:H2522)</f>
        <v>8254.27</v>
      </c>
      <c r="I2523" s="6">
        <f>SUBTOTAL(9,I2440:I2522)</f>
        <v>83</v>
      </c>
    </row>
    <row r="2524" hidden="1" outlineLevel="2" spans="1:9">
      <c r="A2524" s="5">
        <v>42005058</v>
      </c>
      <c r="B2524" s="6" t="s">
        <v>2548</v>
      </c>
      <c r="C2524" s="12" t="s">
        <v>2549</v>
      </c>
      <c r="D2524" s="7">
        <v>800</v>
      </c>
      <c r="E2524" s="7">
        <v>802.9</v>
      </c>
      <c r="F2524" s="7">
        <v>633.28</v>
      </c>
      <c r="G2524" s="7">
        <v>169.62</v>
      </c>
      <c r="H2524" s="7">
        <f>D2524-F2524</f>
        <v>166.72</v>
      </c>
      <c r="I2524" s="6">
        <v>1</v>
      </c>
    </row>
    <row r="2525" hidden="1" outlineLevel="2" spans="1:9">
      <c r="A2525" s="5">
        <v>42008006</v>
      </c>
      <c r="B2525" s="6" t="s">
        <v>2550</v>
      </c>
      <c r="C2525" s="12" t="s">
        <v>2549</v>
      </c>
      <c r="D2525" s="7">
        <v>800</v>
      </c>
      <c r="E2525" s="7">
        <v>533.5</v>
      </c>
      <c r="F2525" s="7">
        <v>425.32</v>
      </c>
      <c r="G2525" s="7">
        <v>108.18</v>
      </c>
      <c r="H2525" s="7">
        <f>D2525-F2525</f>
        <v>374.68</v>
      </c>
      <c r="I2525" s="6">
        <v>1</v>
      </c>
    </row>
    <row r="2526" hidden="1" outlineLevel="2" spans="1:9">
      <c r="A2526" s="5">
        <v>42008018</v>
      </c>
      <c r="B2526" s="6" t="s">
        <v>2551</v>
      </c>
      <c r="C2526" s="12" t="s">
        <v>2549</v>
      </c>
      <c r="D2526" s="7">
        <v>800</v>
      </c>
      <c r="E2526" s="7">
        <v>586.5</v>
      </c>
      <c r="F2526" s="7">
        <v>469.92</v>
      </c>
      <c r="G2526" s="7">
        <v>116.58</v>
      </c>
      <c r="H2526" s="7">
        <f>D2526-F2526</f>
        <v>330.08</v>
      </c>
      <c r="I2526" s="6">
        <v>1</v>
      </c>
    </row>
    <row r="2527" hidden="1" outlineLevel="2" spans="1:9">
      <c r="A2527" s="5">
        <v>42008104</v>
      </c>
      <c r="B2527" s="6" t="s">
        <v>2552</v>
      </c>
      <c r="C2527" s="12" t="s">
        <v>2549</v>
      </c>
      <c r="D2527" s="7">
        <v>800</v>
      </c>
      <c r="E2527" s="7">
        <v>508.2</v>
      </c>
      <c r="F2527" s="7">
        <v>410.41</v>
      </c>
      <c r="G2527" s="7">
        <v>97.79</v>
      </c>
      <c r="H2527" s="7">
        <f>D2527-F2527</f>
        <v>389.59</v>
      </c>
      <c r="I2527" s="6">
        <v>1</v>
      </c>
    </row>
    <row r="2528" hidden="1" outlineLevel="2" spans="1:9">
      <c r="A2528" s="5">
        <v>42008106</v>
      </c>
      <c r="B2528" s="6" t="s">
        <v>2553</v>
      </c>
      <c r="C2528" s="12" t="s">
        <v>2549</v>
      </c>
      <c r="D2528" s="7">
        <v>800</v>
      </c>
      <c r="E2528" s="7">
        <v>477.8</v>
      </c>
      <c r="F2528" s="7">
        <v>382.98</v>
      </c>
      <c r="G2528" s="7">
        <v>94.82</v>
      </c>
      <c r="H2528" s="7">
        <f>D2528-F2528</f>
        <v>417.02</v>
      </c>
      <c r="I2528" s="6">
        <v>1</v>
      </c>
    </row>
    <row r="2529" hidden="1" outlineLevel="2" spans="1:9">
      <c r="A2529" s="5">
        <v>42011028</v>
      </c>
      <c r="B2529" s="6" t="s">
        <v>2554</v>
      </c>
      <c r="C2529" s="12" t="s">
        <v>2549</v>
      </c>
      <c r="D2529" s="7">
        <v>800</v>
      </c>
      <c r="E2529" s="7">
        <v>811</v>
      </c>
      <c r="F2529" s="7">
        <v>640.4</v>
      </c>
      <c r="G2529" s="7">
        <v>170.6</v>
      </c>
      <c r="H2529" s="7">
        <f>D2529-F2529</f>
        <v>159.6</v>
      </c>
      <c r="I2529" s="6">
        <v>1</v>
      </c>
    </row>
    <row r="2530" hidden="1" outlineLevel="2" spans="1:9">
      <c r="A2530" s="5">
        <v>42012054</v>
      </c>
      <c r="B2530" s="6" t="s">
        <v>2555</v>
      </c>
      <c r="C2530" s="12" t="s">
        <v>2549</v>
      </c>
      <c r="D2530" s="7">
        <v>800</v>
      </c>
      <c r="E2530" s="7">
        <v>846.2</v>
      </c>
      <c r="F2530" s="7">
        <v>666.83</v>
      </c>
      <c r="G2530" s="7">
        <v>179.37</v>
      </c>
      <c r="H2530" s="7">
        <f>D2530-F2530</f>
        <v>133.17</v>
      </c>
      <c r="I2530" s="6">
        <v>1</v>
      </c>
    </row>
    <row r="2531" hidden="1" outlineLevel="2" spans="1:9">
      <c r="A2531" s="5">
        <v>42012118</v>
      </c>
      <c r="B2531" s="6" t="s">
        <v>2556</v>
      </c>
      <c r="C2531" s="12" t="s">
        <v>2549</v>
      </c>
      <c r="D2531" s="7">
        <v>800</v>
      </c>
      <c r="E2531" s="7">
        <v>838.9</v>
      </c>
      <c r="F2531" s="7">
        <v>660.93</v>
      </c>
      <c r="G2531" s="7">
        <v>177.97</v>
      </c>
      <c r="H2531" s="7">
        <f>D2531-F2531</f>
        <v>139.07</v>
      </c>
      <c r="I2531" s="6">
        <v>1</v>
      </c>
    </row>
    <row r="2532" hidden="1" outlineLevel="2" spans="1:9">
      <c r="A2532" s="5">
        <v>42012170</v>
      </c>
      <c r="B2532" s="6" t="s">
        <v>2557</v>
      </c>
      <c r="C2532" s="12" t="s">
        <v>2549</v>
      </c>
      <c r="D2532" s="7">
        <v>800</v>
      </c>
      <c r="E2532" s="7">
        <v>886.5</v>
      </c>
      <c r="F2532" s="7">
        <v>697.37</v>
      </c>
      <c r="G2532" s="7">
        <v>189.13</v>
      </c>
      <c r="H2532" s="7">
        <f>D2532-F2532</f>
        <v>102.63</v>
      </c>
      <c r="I2532" s="6">
        <v>1</v>
      </c>
    </row>
    <row r="2533" hidden="1" outlineLevel="2" spans="1:9">
      <c r="A2533" s="5">
        <v>42012193</v>
      </c>
      <c r="B2533" s="6" t="s">
        <v>2558</v>
      </c>
      <c r="C2533" s="12" t="s">
        <v>2549</v>
      </c>
      <c r="D2533" s="7">
        <v>0</v>
      </c>
      <c r="E2533" s="7">
        <v>828.9</v>
      </c>
      <c r="F2533" s="7">
        <v>652.15</v>
      </c>
      <c r="G2533" s="7">
        <v>176.75</v>
      </c>
      <c r="H2533" s="7">
        <f>D2533-F2533</f>
        <v>-652.15</v>
      </c>
      <c r="I2533" s="6">
        <v>1</v>
      </c>
    </row>
    <row r="2534" hidden="1" outlineLevel="2" spans="1:9">
      <c r="A2534" s="5">
        <v>42016009</v>
      </c>
      <c r="B2534" s="6" t="s">
        <v>2559</v>
      </c>
      <c r="C2534" s="12" t="s">
        <v>2549</v>
      </c>
      <c r="D2534" s="7">
        <v>800</v>
      </c>
      <c r="E2534" s="7">
        <v>975.8</v>
      </c>
      <c r="F2534" s="7">
        <v>765.71</v>
      </c>
      <c r="G2534" s="7">
        <v>210.09</v>
      </c>
      <c r="H2534" s="7">
        <f>D2534-F2534</f>
        <v>34.29</v>
      </c>
      <c r="I2534" s="6">
        <v>1</v>
      </c>
    </row>
    <row r="2535" hidden="1" outlineLevel="2" spans="1:9">
      <c r="A2535" s="5">
        <v>42016050</v>
      </c>
      <c r="B2535" s="6" t="s">
        <v>2560</v>
      </c>
      <c r="C2535" s="12" t="s">
        <v>2549</v>
      </c>
      <c r="D2535" s="7">
        <v>800</v>
      </c>
      <c r="E2535" s="7">
        <v>933.8</v>
      </c>
      <c r="F2535" s="7">
        <v>733.67</v>
      </c>
      <c r="G2535" s="7">
        <v>200.13</v>
      </c>
      <c r="H2535" s="7">
        <f>D2535-F2535</f>
        <v>66.33</v>
      </c>
      <c r="I2535" s="6">
        <v>1</v>
      </c>
    </row>
    <row r="2536" hidden="1" outlineLevel="2" spans="1:9">
      <c r="A2536" s="5">
        <v>42018038</v>
      </c>
      <c r="B2536" s="6" t="s">
        <v>2561</v>
      </c>
      <c r="C2536" s="12" t="s">
        <v>2549</v>
      </c>
      <c r="D2536" s="7">
        <v>800</v>
      </c>
      <c r="E2536" s="7">
        <v>1060.2</v>
      </c>
      <c r="F2536" s="7">
        <v>832.34</v>
      </c>
      <c r="G2536" s="7">
        <v>227.86</v>
      </c>
      <c r="H2536" s="7">
        <f>D2536-F2536</f>
        <v>-32.34</v>
      </c>
      <c r="I2536" s="6">
        <v>1</v>
      </c>
    </row>
    <row r="2537" hidden="1" outlineLevel="2" spans="1:9">
      <c r="A2537" s="5">
        <v>42019052</v>
      </c>
      <c r="B2537" s="6" t="s">
        <v>2562</v>
      </c>
      <c r="C2537" s="12" t="s">
        <v>2549</v>
      </c>
      <c r="D2537" s="7">
        <v>800</v>
      </c>
      <c r="E2537" s="7">
        <v>1188</v>
      </c>
      <c r="F2537" s="7">
        <v>929.37</v>
      </c>
      <c r="G2537" s="7">
        <v>258.63</v>
      </c>
      <c r="H2537" s="7">
        <f>D2537-F2537</f>
        <v>-129.37</v>
      </c>
      <c r="I2537" s="6">
        <v>1</v>
      </c>
    </row>
    <row r="2538" hidden="1" outlineLevel="2" spans="1:9">
      <c r="A2538" s="5">
        <v>42019104</v>
      </c>
      <c r="B2538" s="6" t="s">
        <v>2563</v>
      </c>
      <c r="C2538" s="12" t="s">
        <v>2549</v>
      </c>
      <c r="D2538" s="7">
        <v>800</v>
      </c>
      <c r="E2538" s="7">
        <v>1188</v>
      </c>
      <c r="F2538" s="7">
        <v>929.37</v>
      </c>
      <c r="G2538" s="7">
        <v>258.63</v>
      </c>
      <c r="H2538" s="7">
        <f>D2538-F2538</f>
        <v>-129.37</v>
      </c>
      <c r="I2538" s="6">
        <v>1</v>
      </c>
    </row>
    <row r="2539" hidden="1" outlineLevel="2" spans="1:9">
      <c r="A2539" s="5">
        <v>42019162</v>
      </c>
      <c r="B2539" s="6" t="s">
        <v>2564</v>
      </c>
      <c r="C2539" s="12" t="s">
        <v>2549</v>
      </c>
      <c r="D2539" s="7">
        <v>800</v>
      </c>
      <c r="E2539" s="7">
        <v>1198.5</v>
      </c>
      <c r="F2539" s="7">
        <v>937.35</v>
      </c>
      <c r="G2539" s="7">
        <v>261.15</v>
      </c>
      <c r="H2539" s="7">
        <f>D2539-F2539</f>
        <v>-137.35</v>
      </c>
      <c r="I2539" s="6">
        <v>1</v>
      </c>
    </row>
    <row r="2540" hidden="1" outlineLevel="2" spans="1:9">
      <c r="A2540" s="5">
        <v>42026024</v>
      </c>
      <c r="B2540" s="6" t="s">
        <v>2565</v>
      </c>
      <c r="C2540" s="12" t="s">
        <v>2549</v>
      </c>
      <c r="D2540" s="7">
        <v>800</v>
      </c>
      <c r="E2540" s="7">
        <v>755.7</v>
      </c>
      <c r="F2540" s="7">
        <v>597.59</v>
      </c>
      <c r="G2540" s="7">
        <v>158.11</v>
      </c>
      <c r="H2540" s="7">
        <f>D2540-F2540</f>
        <v>202.41</v>
      </c>
      <c r="I2540" s="6">
        <v>1</v>
      </c>
    </row>
    <row r="2541" hidden="1" outlineLevel="2" spans="1:9">
      <c r="A2541" s="5">
        <v>42026031</v>
      </c>
      <c r="B2541" s="6" t="s">
        <v>2566</v>
      </c>
      <c r="C2541" s="12" t="s">
        <v>2549</v>
      </c>
      <c r="D2541" s="7">
        <v>800</v>
      </c>
      <c r="E2541" s="7">
        <v>822.7</v>
      </c>
      <c r="F2541" s="7">
        <v>648.97</v>
      </c>
      <c r="G2541" s="7">
        <v>173.73</v>
      </c>
      <c r="H2541" s="7">
        <f>D2541-F2541</f>
        <v>151.03</v>
      </c>
      <c r="I2541" s="6">
        <v>1</v>
      </c>
    </row>
    <row r="2542" hidden="1" outlineLevel="2" spans="1:9">
      <c r="A2542" s="5">
        <v>42026038</v>
      </c>
      <c r="B2542" s="6" t="s">
        <v>2567</v>
      </c>
      <c r="C2542" s="12" t="s">
        <v>2549</v>
      </c>
      <c r="D2542" s="7">
        <v>800</v>
      </c>
      <c r="E2542" s="7">
        <v>739.7</v>
      </c>
      <c r="F2542" s="7">
        <v>584.47</v>
      </c>
      <c r="G2542" s="7">
        <v>155.23</v>
      </c>
      <c r="H2542" s="7">
        <f>D2542-F2542</f>
        <v>215.53</v>
      </c>
      <c r="I2542" s="6">
        <v>1</v>
      </c>
    </row>
    <row r="2543" hidden="1" outlineLevel="2" spans="1:9">
      <c r="A2543" s="5">
        <v>42027024</v>
      </c>
      <c r="B2543" s="6" t="s">
        <v>2568</v>
      </c>
      <c r="C2543" s="12" t="s">
        <v>2549</v>
      </c>
      <c r="D2543" s="7">
        <v>800</v>
      </c>
      <c r="E2543" s="7">
        <v>949.5</v>
      </c>
      <c r="F2543" s="7">
        <v>745.08</v>
      </c>
      <c r="G2543" s="7">
        <v>204.42</v>
      </c>
      <c r="H2543" s="7">
        <f>D2543-F2543</f>
        <v>54.92</v>
      </c>
      <c r="I2543" s="6">
        <v>1</v>
      </c>
    </row>
    <row r="2544" hidden="1" outlineLevel="2" spans="1:9">
      <c r="A2544" s="5">
        <v>42027028</v>
      </c>
      <c r="B2544" s="6" t="s">
        <v>2569</v>
      </c>
      <c r="C2544" s="12" t="s">
        <v>2549</v>
      </c>
      <c r="D2544" s="7">
        <v>800</v>
      </c>
      <c r="E2544" s="7">
        <v>924.3</v>
      </c>
      <c r="F2544" s="7">
        <v>725.76</v>
      </c>
      <c r="G2544" s="7">
        <v>198.54</v>
      </c>
      <c r="H2544" s="7">
        <f>D2544-F2544</f>
        <v>74.24</v>
      </c>
      <c r="I2544" s="6">
        <v>1</v>
      </c>
    </row>
    <row r="2545" hidden="1" outlineLevel="2" spans="1:9">
      <c r="A2545" s="5">
        <v>42033050</v>
      </c>
      <c r="B2545" s="6" t="s">
        <v>2570</v>
      </c>
      <c r="C2545" s="12" t="s">
        <v>2549</v>
      </c>
      <c r="D2545" s="7">
        <v>800</v>
      </c>
      <c r="E2545" s="7">
        <v>742.2</v>
      </c>
      <c r="F2545" s="7">
        <v>587.45</v>
      </c>
      <c r="G2545" s="7">
        <v>154.75</v>
      </c>
      <c r="H2545" s="7">
        <f>D2545-F2545</f>
        <v>212.55</v>
      </c>
      <c r="I2545" s="6">
        <v>1</v>
      </c>
    </row>
    <row r="2546" hidden="1" outlineLevel="2" spans="1:9">
      <c r="A2546" s="5">
        <v>42033077</v>
      </c>
      <c r="B2546" s="6" t="s">
        <v>2571</v>
      </c>
      <c r="C2546" s="12" t="s">
        <v>2549</v>
      </c>
      <c r="D2546" s="7">
        <v>800</v>
      </c>
      <c r="E2546" s="7">
        <v>778.2</v>
      </c>
      <c r="F2546" s="7">
        <v>615.87</v>
      </c>
      <c r="G2546" s="7">
        <v>162.33</v>
      </c>
      <c r="H2546" s="7">
        <f>D2546-F2546</f>
        <v>184.13</v>
      </c>
      <c r="I2546" s="6">
        <v>1</v>
      </c>
    </row>
    <row r="2547" hidden="1" outlineLevel="2" spans="1:9">
      <c r="A2547" s="5">
        <v>42033078</v>
      </c>
      <c r="B2547" s="6" t="s">
        <v>2572</v>
      </c>
      <c r="C2547" s="12" t="s">
        <v>2549</v>
      </c>
      <c r="D2547" s="7">
        <v>800</v>
      </c>
      <c r="E2547" s="7">
        <v>818.2</v>
      </c>
      <c r="F2547" s="7">
        <v>645.35</v>
      </c>
      <c r="G2547" s="7">
        <v>172.85</v>
      </c>
      <c r="H2547" s="7">
        <f>D2547-F2547</f>
        <v>154.65</v>
      </c>
      <c r="I2547" s="6">
        <v>1</v>
      </c>
    </row>
    <row r="2548" hidden="1" outlineLevel="2" spans="1:9">
      <c r="A2548" s="5">
        <v>42036021</v>
      </c>
      <c r="B2548" s="6" t="s">
        <v>2573</v>
      </c>
      <c r="C2548" s="12" t="s">
        <v>2549</v>
      </c>
      <c r="D2548" s="7">
        <v>800</v>
      </c>
      <c r="E2548" s="7">
        <v>777.7</v>
      </c>
      <c r="F2548" s="7">
        <v>615.07</v>
      </c>
      <c r="G2548" s="7">
        <v>162.63</v>
      </c>
      <c r="H2548" s="7">
        <f>D2548-F2548</f>
        <v>184.93</v>
      </c>
      <c r="I2548" s="6">
        <v>1</v>
      </c>
    </row>
    <row r="2549" hidden="1" outlineLevel="2" spans="1:9">
      <c r="A2549" s="5">
        <v>42036024</v>
      </c>
      <c r="B2549" s="6" t="s">
        <v>2574</v>
      </c>
      <c r="C2549" s="12" t="s">
        <v>2549</v>
      </c>
      <c r="D2549" s="7">
        <v>800</v>
      </c>
      <c r="E2549" s="7">
        <v>754.8</v>
      </c>
      <c r="F2549" s="7">
        <v>596.91</v>
      </c>
      <c r="G2549" s="7">
        <v>157.89</v>
      </c>
      <c r="H2549" s="7">
        <f>D2549-F2549</f>
        <v>203.09</v>
      </c>
      <c r="I2549" s="6">
        <v>1</v>
      </c>
    </row>
    <row r="2550" hidden="1" outlineLevel="2" spans="1:9">
      <c r="A2550" s="5">
        <v>42036068</v>
      </c>
      <c r="B2550" s="6" t="s">
        <v>2575</v>
      </c>
      <c r="C2550" s="12" t="s">
        <v>2549</v>
      </c>
      <c r="D2550" s="7">
        <v>800</v>
      </c>
      <c r="E2550" s="7">
        <v>769</v>
      </c>
      <c r="F2550" s="7">
        <v>608.54</v>
      </c>
      <c r="G2550" s="7">
        <v>160.46</v>
      </c>
      <c r="H2550" s="7">
        <f>D2550-F2550</f>
        <v>191.46</v>
      </c>
      <c r="I2550" s="6">
        <v>1</v>
      </c>
    </row>
    <row r="2551" hidden="1" outlineLevel="2" spans="1:9">
      <c r="A2551" s="5">
        <v>42036072</v>
      </c>
      <c r="B2551" s="6" t="s">
        <v>2576</v>
      </c>
      <c r="C2551" s="12" t="s">
        <v>2549</v>
      </c>
      <c r="D2551" s="7">
        <v>800</v>
      </c>
      <c r="E2551" s="7">
        <v>824.8</v>
      </c>
      <c r="F2551" s="7">
        <v>650.75</v>
      </c>
      <c r="G2551" s="7">
        <v>174.05</v>
      </c>
      <c r="H2551" s="7">
        <f>D2551-F2551</f>
        <v>149.25</v>
      </c>
      <c r="I2551" s="6">
        <v>1</v>
      </c>
    </row>
    <row r="2552" hidden="1" outlineLevel="2" spans="1:9">
      <c r="A2552" s="5">
        <v>42037050</v>
      </c>
      <c r="B2552" s="6" t="s">
        <v>2577</v>
      </c>
      <c r="C2552" s="12" t="s">
        <v>2549</v>
      </c>
      <c r="D2552" s="7">
        <v>800</v>
      </c>
      <c r="E2552" s="7">
        <v>890</v>
      </c>
      <c r="F2552" s="7">
        <v>703.59</v>
      </c>
      <c r="G2552" s="7">
        <v>186.41</v>
      </c>
      <c r="H2552" s="7">
        <f>D2552-F2552</f>
        <v>96.41</v>
      </c>
      <c r="I2552" s="6">
        <v>1</v>
      </c>
    </row>
    <row r="2553" hidden="1" outlineLevel="2" spans="1:9">
      <c r="A2553" s="5">
        <v>42037055</v>
      </c>
      <c r="B2553" s="6" t="s">
        <v>2578</v>
      </c>
      <c r="C2553" s="12" t="s">
        <v>2549</v>
      </c>
      <c r="D2553" s="7">
        <v>800</v>
      </c>
      <c r="E2553" s="7">
        <v>890</v>
      </c>
      <c r="F2553" s="7">
        <v>703.59</v>
      </c>
      <c r="G2553" s="7">
        <v>186.41</v>
      </c>
      <c r="H2553" s="7">
        <f>D2553-F2553</f>
        <v>96.41</v>
      </c>
      <c r="I2553" s="6">
        <v>1</v>
      </c>
    </row>
    <row r="2554" outlineLevel="1" collapsed="1" spans="1:9">
      <c r="A2554" s="5"/>
      <c r="B2554" s="6"/>
      <c r="C2554" s="11" t="s">
        <v>2579</v>
      </c>
      <c r="D2554" s="7">
        <f>SUBTOTAL(9,D2524:D2553)</f>
        <v>23200</v>
      </c>
      <c r="E2554" s="7">
        <f>SUBTOTAL(9,E2524:E2553)</f>
        <v>25101.5</v>
      </c>
      <c r="F2554" s="7">
        <f>SUBTOTAL(9,F2524:F2553)</f>
        <v>19796.39</v>
      </c>
      <c r="G2554" s="7">
        <f>SUBTOTAL(9,G2524:G2553)</f>
        <v>5305.11</v>
      </c>
      <c r="H2554" s="7">
        <f>SUBTOTAL(9,H2524:H2553)</f>
        <v>3403.61</v>
      </c>
      <c r="I2554" s="6">
        <f>SUBTOTAL(9,I2524:I2553)</f>
        <v>30</v>
      </c>
    </row>
    <row r="2555" hidden="1" outlineLevel="2" spans="1:9">
      <c r="A2555" s="5">
        <v>41901015</v>
      </c>
      <c r="B2555" s="6" t="s">
        <v>2580</v>
      </c>
      <c r="C2555" s="12" t="s">
        <v>2581</v>
      </c>
      <c r="D2555" s="7">
        <v>800</v>
      </c>
      <c r="E2555" s="7">
        <v>852.7</v>
      </c>
      <c r="F2555" s="7">
        <v>675.49</v>
      </c>
      <c r="G2555" s="7">
        <v>177.21</v>
      </c>
      <c r="H2555" s="7">
        <f t="shared" ref="H2555:H2604" si="39">D2555-F2555</f>
        <v>124.51</v>
      </c>
      <c r="I2555" s="6">
        <v>1</v>
      </c>
    </row>
    <row r="2556" hidden="1" outlineLevel="2" spans="1:9">
      <c r="A2556" s="5">
        <v>41901024</v>
      </c>
      <c r="B2556" s="6" t="s">
        <v>2582</v>
      </c>
      <c r="C2556" s="12" t="s">
        <v>2581</v>
      </c>
      <c r="D2556" s="7">
        <v>1100</v>
      </c>
      <c r="E2556" s="7">
        <v>1448.9</v>
      </c>
      <c r="F2556" s="7">
        <v>1134.46</v>
      </c>
      <c r="G2556" s="7">
        <v>314.44</v>
      </c>
      <c r="H2556" s="7">
        <f t="shared" si="39"/>
        <v>-34.46</v>
      </c>
      <c r="I2556" s="6">
        <v>1</v>
      </c>
    </row>
    <row r="2557" hidden="1" outlineLevel="2" spans="1:9">
      <c r="A2557" s="5">
        <v>41901053</v>
      </c>
      <c r="B2557" s="6" t="s">
        <v>2583</v>
      </c>
      <c r="C2557" s="12" t="s">
        <v>2581</v>
      </c>
      <c r="D2557" s="7">
        <v>1100</v>
      </c>
      <c r="E2557" s="7">
        <v>1019.5</v>
      </c>
      <c r="F2557" s="7">
        <v>801.66</v>
      </c>
      <c r="G2557" s="7">
        <v>217.84</v>
      </c>
      <c r="H2557" s="7">
        <f t="shared" si="39"/>
        <v>298.34</v>
      </c>
      <c r="I2557" s="6">
        <v>1</v>
      </c>
    </row>
    <row r="2558" hidden="1" outlineLevel="2" spans="1:9">
      <c r="A2558" s="5">
        <v>42001001</v>
      </c>
      <c r="B2558" s="6" t="s">
        <v>2584</v>
      </c>
      <c r="C2558" s="12" t="s">
        <v>2581</v>
      </c>
      <c r="D2558" s="7">
        <v>800</v>
      </c>
      <c r="E2558" s="7">
        <v>852.2</v>
      </c>
      <c r="F2558" s="7">
        <v>670.55</v>
      </c>
      <c r="G2558" s="7">
        <v>181.65</v>
      </c>
      <c r="H2558" s="7">
        <f t="shared" si="39"/>
        <v>129.45</v>
      </c>
      <c r="I2558" s="6">
        <v>1</v>
      </c>
    </row>
    <row r="2559" hidden="1" outlineLevel="2" spans="1:9">
      <c r="A2559" s="5">
        <v>42001002</v>
      </c>
      <c r="B2559" s="6" t="s">
        <v>2585</v>
      </c>
      <c r="C2559" s="12" t="s">
        <v>2581</v>
      </c>
      <c r="D2559" s="7">
        <v>800</v>
      </c>
      <c r="E2559" s="7">
        <v>1008.2</v>
      </c>
      <c r="F2559" s="7">
        <v>791.31</v>
      </c>
      <c r="G2559" s="7">
        <v>216.89</v>
      </c>
      <c r="H2559" s="7">
        <f t="shared" si="39"/>
        <v>8.69000000000005</v>
      </c>
      <c r="I2559" s="6">
        <v>1</v>
      </c>
    </row>
    <row r="2560" hidden="1" outlineLevel="2" spans="1:9">
      <c r="A2560" s="5">
        <v>42001003</v>
      </c>
      <c r="B2560" s="6" t="s">
        <v>2586</v>
      </c>
      <c r="C2560" s="12" t="s">
        <v>2581</v>
      </c>
      <c r="D2560" s="7">
        <v>800</v>
      </c>
      <c r="E2560" s="7">
        <v>854.2</v>
      </c>
      <c r="F2560" s="7">
        <v>671.49</v>
      </c>
      <c r="G2560" s="7">
        <v>182.71</v>
      </c>
      <c r="H2560" s="7">
        <f t="shared" si="39"/>
        <v>128.51</v>
      </c>
      <c r="I2560" s="6">
        <v>1</v>
      </c>
    </row>
    <row r="2561" hidden="1" outlineLevel="2" spans="1:9">
      <c r="A2561" s="5">
        <v>42001004</v>
      </c>
      <c r="B2561" s="6" t="s">
        <v>2587</v>
      </c>
      <c r="C2561" s="12" t="s">
        <v>2581</v>
      </c>
      <c r="D2561" s="7">
        <v>800</v>
      </c>
      <c r="E2561" s="7">
        <v>881.7</v>
      </c>
      <c r="F2561" s="7">
        <v>693.49</v>
      </c>
      <c r="G2561" s="7">
        <v>188.21</v>
      </c>
      <c r="H2561" s="7">
        <f t="shared" si="39"/>
        <v>106.51</v>
      </c>
      <c r="I2561" s="6">
        <v>1</v>
      </c>
    </row>
    <row r="2562" hidden="1" outlineLevel="2" spans="1:9">
      <c r="A2562" s="5">
        <v>42001005</v>
      </c>
      <c r="B2562" s="6" t="s">
        <v>2588</v>
      </c>
      <c r="C2562" s="12" t="s">
        <v>2581</v>
      </c>
      <c r="D2562" s="7">
        <v>800</v>
      </c>
      <c r="E2562" s="7">
        <v>812.7</v>
      </c>
      <c r="F2562" s="7">
        <v>639.95</v>
      </c>
      <c r="G2562" s="7">
        <v>172.75</v>
      </c>
      <c r="H2562" s="7">
        <f t="shared" si="39"/>
        <v>160.05</v>
      </c>
      <c r="I2562" s="6">
        <v>1</v>
      </c>
    </row>
    <row r="2563" hidden="1" outlineLevel="2" spans="1:9">
      <c r="A2563" s="5">
        <v>42001006</v>
      </c>
      <c r="B2563" s="6" t="s">
        <v>2589</v>
      </c>
      <c r="C2563" s="12" t="s">
        <v>2581</v>
      </c>
      <c r="D2563" s="7">
        <v>800</v>
      </c>
      <c r="E2563" s="7">
        <v>901</v>
      </c>
      <c r="F2563" s="7">
        <v>708.74</v>
      </c>
      <c r="G2563" s="7">
        <v>192.26</v>
      </c>
      <c r="H2563" s="7">
        <f t="shared" si="39"/>
        <v>91.26</v>
      </c>
      <c r="I2563" s="6">
        <v>1</v>
      </c>
    </row>
    <row r="2564" hidden="1" outlineLevel="2" spans="1:9">
      <c r="A2564" s="5">
        <v>42001007</v>
      </c>
      <c r="B2564" s="6" t="s">
        <v>2590</v>
      </c>
      <c r="C2564" s="12" t="s">
        <v>2581</v>
      </c>
      <c r="D2564" s="7">
        <v>800</v>
      </c>
      <c r="E2564" s="7">
        <v>922.7</v>
      </c>
      <c r="F2564" s="7">
        <v>725.23</v>
      </c>
      <c r="G2564" s="7">
        <v>197.47</v>
      </c>
      <c r="H2564" s="7">
        <f t="shared" si="39"/>
        <v>74.77</v>
      </c>
      <c r="I2564" s="6">
        <v>1</v>
      </c>
    </row>
    <row r="2565" hidden="1" outlineLevel="2" spans="1:9">
      <c r="A2565" s="5">
        <v>42001008</v>
      </c>
      <c r="B2565" s="6" t="s">
        <v>2591</v>
      </c>
      <c r="C2565" s="12" t="s">
        <v>2581</v>
      </c>
      <c r="D2565" s="7">
        <v>800</v>
      </c>
      <c r="E2565" s="7">
        <v>862.2</v>
      </c>
      <c r="F2565" s="7">
        <v>672.43</v>
      </c>
      <c r="G2565" s="7">
        <v>189.77</v>
      </c>
      <c r="H2565" s="7">
        <f t="shared" si="39"/>
        <v>127.57</v>
      </c>
      <c r="I2565" s="6">
        <v>1</v>
      </c>
    </row>
    <row r="2566" hidden="1" outlineLevel="2" spans="1:9">
      <c r="A2566" s="5">
        <v>42001009</v>
      </c>
      <c r="B2566" s="6" t="s">
        <v>2592</v>
      </c>
      <c r="C2566" s="12" t="s">
        <v>2581</v>
      </c>
      <c r="D2566" s="7">
        <v>800</v>
      </c>
      <c r="E2566" s="7">
        <v>907.2</v>
      </c>
      <c r="F2566" s="7">
        <v>713.45</v>
      </c>
      <c r="G2566" s="7">
        <v>193.75</v>
      </c>
      <c r="H2566" s="7">
        <f t="shared" si="39"/>
        <v>86.55</v>
      </c>
      <c r="I2566" s="6">
        <v>1</v>
      </c>
    </row>
    <row r="2567" hidden="1" outlineLevel="2" spans="1:9">
      <c r="A2567" s="5">
        <v>42001010</v>
      </c>
      <c r="B2567" s="6" t="s">
        <v>2593</v>
      </c>
      <c r="C2567" s="12" t="s">
        <v>2581</v>
      </c>
      <c r="D2567" s="7">
        <v>800</v>
      </c>
      <c r="E2567" s="7">
        <v>791.2</v>
      </c>
      <c r="F2567" s="7">
        <v>623.61</v>
      </c>
      <c r="G2567" s="7">
        <v>167.59</v>
      </c>
      <c r="H2567" s="7">
        <f t="shared" si="39"/>
        <v>176.39</v>
      </c>
      <c r="I2567" s="6">
        <v>1</v>
      </c>
    </row>
    <row r="2568" hidden="1" outlineLevel="2" spans="1:9">
      <c r="A2568" s="5">
        <v>42001011</v>
      </c>
      <c r="B2568" s="6" t="s">
        <v>2594</v>
      </c>
      <c r="C2568" s="12" t="s">
        <v>2581</v>
      </c>
      <c r="D2568" s="7">
        <v>800</v>
      </c>
      <c r="E2568" s="7">
        <v>910.7</v>
      </c>
      <c r="F2568" s="7">
        <v>716.11</v>
      </c>
      <c r="G2568" s="7">
        <v>194.59</v>
      </c>
      <c r="H2568" s="7">
        <f t="shared" si="39"/>
        <v>83.89</v>
      </c>
      <c r="I2568" s="6">
        <v>1</v>
      </c>
    </row>
    <row r="2569" hidden="1" outlineLevel="2" spans="1:9">
      <c r="A2569" s="5">
        <v>42001012</v>
      </c>
      <c r="B2569" s="6" t="s">
        <v>2595</v>
      </c>
      <c r="C2569" s="12" t="s">
        <v>2581</v>
      </c>
      <c r="D2569" s="7">
        <v>800</v>
      </c>
      <c r="E2569" s="7">
        <v>843.7</v>
      </c>
      <c r="F2569" s="7">
        <v>664.13</v>
      </c>
      <c r="G2569" s="7">
        <v>179.57</v>
      </c>
      <c r="H2569" s="7">
        <f t="shared" si="39"/>
        <v>135.87</v>
      </c>
      <c r="I2569" s="6">
        <v>1</v>
      </c>
    </row>
    <row r="2570" hidden="1" outlineLevel="2" spans="1:9">
      <c r="A2570" s="5">
        <v>42001013</v>
      </c>
      <c r="B2570" s="6" t="s">
        <v>2596</v>
      </c>
      <c r="C2570" s="12" t="s">
        <v>2581</v>
      </c>
      <c r="D2570" s="7">
        <v>800</v>
      </c>
      <c r="E2570" s="7">
        <v>854.5</v>
      </c>
      <c r="F2570" s="7">
        <v>672.34</v>
      </c>
      <c r="G2570" s="7">
        <v>182.16</v>
      </c>
      <c r="H2570" s="7">
        <f t="shared" si="39"/>
        <v>127.66</v>
      </c>
      <c r="I2570" s="6">
        <v>1</v>
      </c>
    </row>
    <row r="2571" hidden="1" outlineLevel="2" spans="1:9">
      <c r="A2571" s="5">
        <v>42001014</v>
      </c>
      <c r="B2571" s="6" t="s">
        <v>2597</v>
      </c>
      <c r="C2571" s="12" t="s">
        <v>2581</v>
      </c>
      <c r="D2571" s="7">
        <v>800</v>
      </c>
      <c r="E2571" s="7">
        <v>842.7</v>
      </c>
      <c r="F2571" s="7">
        <v>663.71</v>
      </c>
      <c r="G2571" s="7">
        <v>178.99</v>
      </c>
      <c r="H2571" s="7">
        <f t="shared" si="39"/>
        <v>136.29</v>
      </c>
      <c r="I2571" s="6">
        <v>1</v>
      </c>
    </row>
    <row r="2572" hidden="1" outlineLevel="2" spans="1:9">
      <c r="A2572" s="5">
        <v>42001015</v>
      </c>
      <c r="B2572" s="6" t="s">
        <v>2598</v>
      </c>
      <c r="C2572" s="12" t="s">
        <v>2581</v>
      </c>
      <c r="D2572" s="7">
        <v>0</v>
      </c>
      <c r="E2572" s="7">
        <v>118.5</v>
      </c>
      <c r="F2572" s="7">
        <v>94.86</v>
      </c>
      <c r="G2572" s="7">
        <v>23.64</v>
      </c>
      <c r="H2572" s="7">
        <f t="shared" si="39"/>
        <v>-94.86</v>
      </c>
      <c r="I2572" s="6">
        <v>1</v>
      </c>
    </row>
    <row r="2573" hidden="1" outlineLevel="2" spans="1:9">
      <c r="A2573" s="5">
        <v>42001016</v>
      </c>
      <c r="B2573" s="6" t="s">
        <v>2599</v>
      </c>
      <c r="C2573" s="12" t="s">
        <v>2581</v>
      </c>
      <c r="D2573" s="7">
        <v>800</v>
      </c>
      <c r="E2573" s="7">
        <v>965.2</v>
      </c>
      <c r="F2573" s="7">
        <v>757.63</v>
      </c>
      <c r="G2573" s="7">
        <v>207.57</v>
      </c>
      <c r="H2573" s="7">
        <f t="shared" si="39"/>
        <v>42.37</v>
      </c>
      <c r="I2573" s="6">
        <v>1</v>
      </c>
    </row>
    <row r="2574" hidden="1" outlineLevel="2" spans="1:9">
      <c r="A2574" s="5">
        <v>42001017</v>
      </c>
      <c r="B2574" s="6" t="s">
        <v>2600</v>
      </c>
      <c r="C2574" s="12" t="s">
        <v>2581</v>
      </c>
      <c r="D2574" s="7">
        <v>800</v>
      </c>
      <c r="E2574" s="7">
        <v>865</v>
      </c>
      <c r="F2574" s="7">
        <v>680.66</v>
      </c>
      <c r="G2574" s="7">
        <v>184.34</v>
      </c>
      <c r="H2574" s="7">
        <f t="shared" si="39"/>
        <v>119.34</v>
      </c>
      <c r="I2574" s="6">
        <v>1</v>
      </c>
    </row>
    <row r="2575" hidden="1" outlineLevel="2" spans="1:9">
      <c r="A2575" s="5">
        <v>42001018</v>
      </c>
      <c r="B2575" s="6" t="s">
        <v>2601</v>
      </c>
      <c r="C2575" s="12" t="s">
        <v>2581</v>
      </c>
      <c r="D2575" s="7">
        <v>800</v>
      </c>
      <c r="E2575" s="7">
        <v>992.2</v>
      </c>
      <c r="F2575" s="7">
        <v>778.49</v>
      </c>
      <c r="G2575" s="7">
        <v>213.71</v>
      </c>
      <c r="H2575" s="7">
        <f t="shared" si="39"/>
        <v>21.51</v>
      </c>
      <c r="I2575" s="6">
        <v>1</v>
      </c>
    </row>
    <row r="2576" hidden="1" outlineLevel="2" spans="1:9">
      <c r="A2576" s="5">
        <v>42001019</v>
      </c>
      <c r="B2576" s="6" t="s">
        <v>2602</v>
      </c>
      <c r="C2576" s="12" t="s">
        <v>2581</v>
      </c>
      <c r="D2576" s="7">
        <v>800</v>
      </c>
      <c r="E2576" s="7">
        <v>806.2</v>
      </c>
      <c r="F2576" s="7">
        <v>635.01</v>
      </c>
      <c r="G2576" s="7">
        <v>171.19</v>
      </c>
      <c r="H2576" s="7">
        <f t="shared" si="39"/>
        <v>164.99</v>
      </c>
      <c r="I2576" s="6">
        <v>1</v>
      </c>
    </row>
    <row r="2577" hidden="1" outlineLevel="2" spans="1:9">
      <c r="A2577" s="5">
        <v>42001020</v>
      </c>
      <c r="B2577" s="6" t="s">
        <v>2603</v>
      </c>
      <c r="C2577" s="12" t="s">
        <v>2581</v>
      </c>
      <c r="D2577" s="7">
        <v>800</v>
      </c>
      <c r="E2577" s="7">
        <v>780.7</v>
      </c>
      <c r="F2577" s="7">
        <v>615.63</v>
      </c>
      <c r="G2577" s="7">
        <v>165.07</v>
      </c>
      <c r="H2577" s="7">
        <f t="shared" si="39"/>
        <v>184.37</v>
      </c>
      <c r="I2577" s="6">
        <v>1</v>
      </c>
    </row>
    <row r="2578" hidden="1" outlineLevel="2" spans="1:9">
      <c r="A2578" s="5">
        <v>42001021</v>
      </c>
      <c r="B2578" s="6" t="s">
        <v>2604</v>
      </c>
      <c r="C2578" s="12" t="s">
        <v>2581</v>
      </c>
      <c r="D2578" s="7">
        <v>800</v>
      </c>
      <c r="E2578" s="7">
        <v>846.2</v>
      </c>
      <c r="F2578" s="7">
        <v>665.87</v>
      </c>
      <c r="G2578" s="7">
        <v>180.33</v>
      </c>
      <c r="H2578" s="7">
        <f t="shared" si="39"/>
        <v>134.13</v>
      </c>
      <c r="I2578" s="6">
        <v>1</v>
      </c>
    </row>
    <row r="2579" hidden="1" outlineLevel="2" spans="1:9">
      <c r="A2579" s="5">
        <v>42001022</v>
      </c>
      <c r="B2579" s="6" t="s">
        <v>2605</v>
      </c>
      <c r="C2579" s="12" t="s">
        <v>2581</v>
      </c>
      <c r="D2579" s="7">
        <v>800</v>
      </c>
      <c r="E2579" s="7">
        <v>924.2</v>
      </c>
      <c r="F2579" s="7">
        <v>725.79</v>
      </c>
      <c r="G2579" s="7">
        <v>198.41</v>
      </c>
      <c r="H2579" s="7">
        <f t="shared" si="39"/>
        <v>74.21</v>
      </c>
      <c r="I2579" s="6">
        <v>1</v>
      </c>
    </row>
    <row r="2580" hidden="1" outlineLevel="2" spans="1:9">
      <c r="A2580" s="5">
        <v>42001023</v>
      </c>
      <c r="B2580" s="6" t="s">
        <v>2606</v>
      </c>
      <c r="C2580" s="12" t="s">
        <v>2581</v>
      </c>
      <c r="D2580" s="7">
        <v>800</v>
      </c>
      <c r="E2580" s="7">
        <v>970.2</v>
      </c>
      <c r="F2580" s="7">
        <v>761.33</v>
      </c>
      <c r="G2580" s="7">
        <v>208.87</v>
      </c>
      <c r="H2580" s="7">
        <f t="shared" si="39"/>
        <v>38.67</v>
      </c>
      <c r="I2580" s="6">
        <v>1</v>
      </c>
    </row>
    <row r="2581" hidden="1" outlineLevel="2" spans="1:9">
      <c r="A2581" s="5">
        <v>42001024</v>
      </c>
      <c r="B2581" s="6" t="s">
        <v>2607</v>
      </c>
      <c r="C2581" s="12" t="s">
        <v>2581</v>
      </c>
      <c r="D2581" s="7">
        <v>800</v>
      </c>
      <c r="E2581" s="7">
        <v>874.7</v>
      </c>
      <c r="F2581" s="7">
        <v>688.03</v>
      </c>
      <c r="G2581" s="7">
        <v>186.67</v>
      </c>
      <c r="H2581" s="7">
        <f t="shared" si="39"/>
        <v>111.97</v>
      </c>
      <c r="I2581" s="6">
        <v>1</v>
      </c>
    </row>
    <row r="2582" hidden="1" outlineLevel="2" spans="1:9">
      <c r="A2582" s="5">
        <v>42001025</v>
      </c>
      <c r="B2582" s="6" t="s">
        <v>2608</v>
      </c>
      <c r="C2582" s="12" t="s">
        <v>2581</v>
      </c>
      <c r="D2582" s="7">
        <v>800</v>
      </c>
      <c r="E2582" s="7">
        <v>816.7</v>
      </c>
      <c r="F2582" s="7">
        <v>642.99</v>
      </c>
      <c r="G2582" s="7">
        <v>173.71</v>
      </c>
      <c r="H2582" s="7">
        <f t="shared" si="39"/>
        <v>157.01</v>
      </c>
      <c r="I2582" s="6">
        <v>1</v>
      </c>
    </row>
    <row r="2583" hidden="1" outlineLevel="2" spans="1:9">
      <c r="A2583" s="5">
        <v>42001026</v>
      </c>
      <c r="B2583" s="6" t="s">
        <v>2609</v>
      </c>
      <c r="C2583" s="12" t="s">
        <v>2581</v>
      </c>
      <c r="D2583" s="7">
        <v>800</v>
      </c>
      <c r="E2583" s="7">
        <v>852.2</v>
      </c>
      <c r="F2583" s="7">
        <v>670.55</v>
      </c>
      <c r="G2583" s="7">
        <v>181.65</v>
      </c>
      <c r="H2583" s="7">
        <f t="shared" si="39"/>
        <v>129.45</v>
      </c>
      <c r="I2583" s="6">
        <v>1</v>
      </c>
    </row>
    <row r="2584" hidden="1" outlineLevel="2" spans="1:9">
      <c r="A2584" s="5">
        <v>42001027</v>
      </c>
      <c r="B2584" s="6" t="s">
        <v>2610</v>
      </c>
      <c r="C2584" s="12" t="s">
        <v>2581</v>
      </c>
      <c r="D2584" s="7">
        <v>800</v>
      </c>
      <c r="E2584" s="7">
        <v>865.7</v>
      </c>
      <c r="F2584" s="7">
        <v>680.23</v>
      </c>
      <c r="G2584" s="7">
        <v>185.47</v>
      </c>
      <c r="H2584" s="7">
        <f t="shared" si="39"/>
        <v>119.77</v>
      </c>
      <c r="I2584" s="6">
        <v>1</v>
      </c>
    </row>
    <row r="2585" hidden="1" outlineLevel="2" spans="1:9">
      <c r="A2585" s="5">
        <v>42001029</v>
      </c>
      <c r="B2585" s="6" t="s">
        <v>2611</v>
      </c>
      <c r="C2585" s="12" t="s">
        <v>2581</v>
      </c>
      <c r="D2585" s="7">
        <v>800</v>
      </c>
      <c r="E2585" s="7">
        <v>917.2</v>
      </c>
      <c r="F2585" s="7">
        <v>721.05</v>
      </c>
      <c r="G2585" s="7">
        <v>196.15</v>
      </c>
      <c r="H2585" s="7">
        <f t="shared" si="39"/>
        <v>78.95</v>
      </c>
      <c r="I2585" s="6">
        <v>1</v>
      </c>
    </row>
    <row r="2586" hidden="1" outlineLevel="2" spans="1:9">
      <c r="A2586" s="5">
        <v>42001030</v>
      </c>
      <c r="B2586" s="6" t="s">
        <v>2612</v>
      </c>
      <c r="C2586" s="12" t="s">
        <v>2581</v>
      </c>
      <c r="D2586" s="7">
        <v>800</v>
      </c>
      <c r="E2586" s="7">
        <v>865.7</v>
      </c>
      <c r="F2586" s="7">
        <v>680.23</v>
      </c>
      <c r="G2586" s="7">
        <v>185.47</v>
      </c>
      <c r="H2586" s="7">
        <f t="shared" si="39"/>
        <v>119.77</v>
      </c>
      <c r="I2586" s="6">
        <v>1</v>
      </c>
    </row>
    <row r="2587" hidden="1" outlineLevel="2" spans="1:9">
      <c r="A2587" s="5">
        <v>42001031</v>
      </c>
      <c r="B2587" s="6" t="s">
        <v>2613</v>
      </c>
      <c r="C2587" s="12" t="s">
        <v>2581</v>
      </c>
      <c r="D2587" s="7">
        <v>800</v>
      </c>
      <c r="E2587" s="7">
        <v>856</v>
      </c>
      <c r="F2587" s="7">
        <v>673.85</v>
      </c>
      <c r="G2587" s="7">
        <v>182.15</v>
      </c>
      <c r="H2587" s="7">
        <f t="shared" si="39"/>
        <v>126.15</v>
      </c>
      <c r="I2587" s="6">
        <v>1</v>
      </c>
    </row>
    <row r="2588" hidden="1" outlineLevel="2" spans="1:9">
      <c r="A2588" s="5">
        <v>42001032</v>
      </c>
      <c r="B2588" s="6" t="s">
        <v>2614</v>
      </c>
      <c r="C2588" s="12" t="s">
        <v>2581</v>
      </c>
      <c r="D2588" s="7">
        <v>800</v>
      </c>
      <c r="E2588" s="7">
        <v>902.2</v>
      </c>
      <c r="F2588" s="7">
        <v>708.93</v>
      </c>
      <c r="G2588" s="7">
        <v>193.27</v>
      </c>
      <c r="H2588" s="7">
        <f t="shared" si="39"/>
        <v>91.07</v>
      </c>
      <c r="I2588" s="6">
        <v>1</v>
      </c>
    </row>
    <row r="2589" hidden="1" outlineLevel="2" spans="1:9">
      <c r="A2589" s="5">
        <v>42001033</v>
      </c>
      <c r="B2589" s="6" t="s">
        <v>2615</v>
      </c>
      <c r="C2589" s="12" t="s">
        <v>2581</v>
      </c>
      <c r="D2589" s="7">
        <v>800</v>
      </c>
      <c r="E2589" s="7">
        <v>790.2</v>
      </c>
      <c r="F2589" s="7">
        <v>623.31</v>
      </c>
      <c r="G2589" s="7">
        <v>166.89</v>
      </c>
      <c r="H2589" s="7">
        <f t="shared" si="39"/>
        <v>176.69</v>
      </c>
      <c r="I2589" s="6">
        <v>1</v>
      </c>
    </row>
    <row r="2590" hidden="1" outlineLevel="2" spans="1:9">
      <c r="A2590" s="5">
        <v>42001034</v>
      </c>
      <c r="B2590" s="6" t="s">
        <v>2616</v>
      </c>
      <c r="C2590" s="12" t="s">
        <v>2581</v>
      </c>
      <c r="D2590" s="7">
        <v>800</v>
      </c>
      <c r="E2590" s="7">
        <v>873</v>
      </c>
      <c r="F2590" s="7">
        <v>686.77</v>
      </c>
      <c r="G2590" s="7">
        <v>186.23</v>
      </c>
      <c r="H2590" s="7">
        <f t="shared" si="39"/>
        <v>113.23</v>
      </c>
      <c r="I2590" s="6">
        <v>1</v>
      </c>
    </row>
    <row r="2591" hidden="1" outlineLevel="2" spans="1:9">
      <c r="A2591" s="5">
        <v>42001035</v>
      </c>
      <c r="B2591" s="6" t="s">
        <v>2617</v>
      </c>
      <c r="C2591" s="12" t="s">
        <v>2581</v>
      </c>
      <c r="D2591" s="7">
        <v>0</v>
      </c>
      <c r="E2591" s="7">
        <v>118.5</v>
      </c>
      <c r="F2591" s="7">
        <v>94.86</v>
      </c>
      <c r="G2591" s="7">
        <v>23.64</v>
      </c>
      <c r="H2591" s="7">
        <f t="shared" si="39"/>
        <v>-94.86</v>
      </c>
      <c r="I2591" s="6">
        <v>1</v>
      </c>
    </row>
    <row r="2592" hidden="1" outlineLevel="2" spans="1:9">
      <c r="A2592" s="5">
        <v>42001036</v>
      </c>
      <c r="B2592" s="6" t="s">
        <v>2618</v>
      </c>
      <c r="C2592" s="12" t="s">
        <v>2581</v>
      </c>
      <c r="D2592" s="7">
        <v>800</v>
      </c>
      <c r="E2592" s="7">
        <v>849.7</v>
      </c>
      <c r="F2592" s="7">
        <v>668.53</v>
      </c>
      <c r="G2592" s="7">
        <v>181.17</v>
      </c>
      <c r="H2592" s="7">
        <f t="shared" si="39"/>
        <v>131.47</v>
      </c>
      <c r="I2592" s="6">
        <v>1</v>
      </c>
    </row>
    <row r="2593" hidden="1" outlineLevel="2" spans="1:9">
      <c r="A2593" s="5">
        <v>42001037</v>
      </c>
      <c r="B2593" s="6" t="s">
        <v>2619</v>
      </c>
      <c r="C2593" s="12" t="s">
        <v>2581</v>
      </c>
      <c r="D2593" s="7">
        <v>800</v>
      </c>
      <c r="E2593" s="7">
        <v>896.7</v>
      </c>
      <c r="F2593" s="7">
        <v>705.47</v>
      </c>
      <c r="G2593" s="7">
        <v>191.23</v>
      </c>
      <c r="H2593" s="7">
        <f t="shared" si="39"/>
        <v>94.53</v>
      </c>
      <c r="I2593" s="6">
        <v>1</v>
      </c>
    </row>
    <row r="2594" hidden="1" outlineLevel="2" spans="1:9">
      <c r="A2594" s="5">
        <v>42001038</v>
      </c>
      <c r="B2594" s="6" t="s">
        <v>2620</v>
      </c>
      <c r="C2594" s="12" t="s">
        <v>2581</v>
      </c>
      <c r="D2594" s="7">
        <v>800</v>
      </c>
      <c r="E2594" s="7">
        <v>910.7</v>
      </c>
      <c r="F2594" s="7">
        <v>716.11</v>
      </c>
      <c r="G2594" s="7">
        <v>194.59</v>
      </c>
      <c r="H2594" s="7">
        <f t="shared" si="39"/>
        <v>83.89</v>
      </c>
      <c r="I2594" s="6">
        <v>1</v>
      </c>
    </row>
    <row r="2595" hidden="1" outlineLevel="2" spans="1:9">
      <c r="A2595" s="5">
        <v>42001039</v>
      </c>
      <c r="B2595" s="6" t="s">
        <v>2621</v>
      </c>
      <c r="C2595" s="12" t="s">
        <v>2581</v>
      </c>
      <c r="D2595" s="7">
        <v>800</v>
      </c>
      <c r="E2595" s="7">
        <v>871.2</v>
      </c>
      <c r="F2595" s="7">
        <v>685.37</v>
      </c>
      <c r="G2595" s="7">
        <v>185.83</v>
      </c>
      <c r="H2595" s="7">
        <f t="shared" si="39"/>
        <v>114.63</v>
      </c>
      <c r="I2595" s="6">
        <v>1</v>
      </c>
    </row>
    <row r="2596" hidden="1" outlineLevel="2" spans="1:9">
      <c r="A2596" s="5">
        <v>42001040</v>
      </c>
      <c r="B2596" s="6" t="s">
        <v>2622</v>
      </c>
      <c r="C2596" s="12" t="s">
        <v>2581</v>
      </c>
      <c r="D2596" s="7">
        <v>800</v>
      </c>
      <c r="E2596" s="7">
        <v>963.2</v>
      </c>
      <c r="F2596" s="7">
        <v>755.29</v>
      </c>
      <c r="G2596" s="7">
        <v>207.91</v>
      </c>
      <c r="H2596" s="7">
        <f t="shared" si="39"/>
        <v>44.71</v>
      </c>
      <c r="I2596" s="6">
        <v>1</v>
      </c>
    </row>
    <row r="2597" hidden="1" outlineLevel="2" spans="1:9">
      <c r="A2597" s="5">
        <v>42001041</v>
      </c>
      <c r="B2597" s="6" t="s">
        <v>2623</v>
      </c>
      <c r="C2597" s="12" t="s">
        <v>2581</v>
      </c>
      <c r="D2597" s="7">
        <v>800</v>
      </c>
      <c r="E2597" s="7">
        <v>503.8</v>
      </c>
      <c r="F2597" s="7">
        <v>394.14</v>
      </c>
      <c r="G2597" s="7">
        <v>109.66</v>
      </c>
      <c r="H2597" s="7">
        <f t="shared" si="39"/>
        <v>405.86</v>
      </c>
      <c r="I2597" s="6">
        <v>1</v>
      </c>
    </row>
    <row r="2598" hidden="1" outlineLevel="2" spans="1:9">
      <c r="A2598" s="5">
        <v>42001042</v>
      </c>
      <c r="B2598" s="6" t="s">
        <v>2624</v>
      </c>
      <c r="C2598" s="12" t="s">
        <v>2581</v>
      </c>
      <c r="D2598" s="7">
        <v>800</v>
      </c>
      <c r="E2598" s="7">
        <v>917.2</v>
      </c>
      <c r="F2598" s="7">
        <v>721.05</v>
      </c>
      <c r="G2598" s="7">
        <v>196.15</v>
      </c>
      <c r="H2598" s="7">
        <f t="shared" si="39"/>
        <v>78.95</v>
      </c>
      <c r="I2598" s="6">
        <v>1</v>
      </c>
    </row>
    <row r="2599" hidden="1" outlineLevel="2" spans="1:9">
      <c r="A2599" s="5">
        <v>42001043</v>
      </c>
      <c r="B2599" s="6" t="s">
        <v>2625</v>
      </c>
      <c r="C2599" s="12" t="s">
        <v>2581</v>
      </c>
      <c r="D2599" s="7">
        <v>800</v>
      </c>
      <c r="E2599" s="7">
        <v>832.7</v>
      </c>
      <c r="F2599" s="7">
        <v>656.11</v>
      </c>
      <c r="G2599" s="7">
        <v>176.59</v>
      </c>
      <c r="H2599" s="7">
        <f t="shared" si="39"/>
        <v>143.89</v>
      </c>
      <c r="I2599" s="6">
        <v>1</v>
      </c>
    </row>
    <row r="2600" hidden="1" outlineLevel="2" spans="1:9">
      <c r="A2600" s="5">
        <v>42001044</v>
      </c>
      <c r="B2600" s="6" t="s">
        <v>2626</v>
      </c>
      <c r="C2600" s="12" t="s">
        <v>2581</v>
      </c>
      <c r="D2600" s="7">
        <v>800</v>
      </c>
      <c r="E2600" s="7">
        <v>857.7</v>
      </c>
      <c r="F2600" s="7">
        <v>675.83</v>
      </c>
      <c r="G2600" s="7">
        <v>181.87</v>
      </c>
      <c r="H2600" s="7">
        <f t="shared" si="39"/>
        <v>124.17</v>
      </c>
      <c r="I2600" s="6">
        <v>1</v>
      </c>
    </row>
    <row r="2601" hidden="1" outlineLevel="2" spans="1:9">
      <c r="A2601" s="5">
        <v>42001045</v>
      </c>
      <c r="B2601" s="6" t="s">
        <v>2627</v>
      </c>
      <c r="C2601" s="12" t="s">
        <v>2581</v>
      </c>
      <c r="D2601" s="7">
        <v>800</v>
      </c>
      <c r="E2601" s="7">
        <v>949.7</v>
      </c>
      <c r="F2601" s="7">
        <v>745.75</v>
      </c>
      <c r="G2601" s="7">
        <v>203.95</v>
      </c>
      <c r="H2601" s="7">
        <f t="shared" si="39"/>
        <v>54.25</v>
      </c>
      <c r="I2601" s="6">
        <v>1</v>
      </c>
    </row>
    <row r="2602" hidden="1" outlineLevel="2" spans="1:9">
      <c r="A2602" s="5">
        <v>42001046</v>
      </c>
      <c r="B2602" s="6" t="s">
        <v>2628</v>
      </c>
      <c r="C2602" s="12" t="s">
        <v>2581</v>
      </c>
      <c r="D2602" s="7">
        <v>800</v>
      </c>
      <c r="E2602" s="7">
        <v>936</v>
      </c>
      <c r="F2602" s="7">
        <v>734.65</v>
      </c>
      <c r="G2602" s="7">
        <v>201.35</v>
      </c>
      <c r="H2602" s="7">
        <f t="shared" si="39"/>
        <v>65.35</v>
      </c>
      <c r="I2602" s="6">
        <v>1</v>
      </c>
    </row>
    <row r="2603" hidden="1" outlineLevel="2" spans="1:9">
      <c r="A2603" s="5">
        <v>42001047</v>
      </c>
      <c r="B2603" s="6" t="s">
        <v>2629</v>
      </c>
      <c r="C2603" s="12" t="s">
        <v>2581</v>
      </c>
      <c r="D2603" s="7">
        <v>800</v>
      </c>
      <c r="E2603" s="7">
        <v>874.7</v>
      </c>
      <c r="F2603" s="7">
        <v>688.03</v>
      </c>
      <c r="G2603" s="7">
        <v>186.67</v>
      </c>
      <c r="H2603" s="7">
        <f t="shared" si="39"/>
        <v>111.97</v>
      </c>
      <c r="I2603" s="6">
        <v>1</v>
      </c>
    </row>
    <row r="2604" hidden="1" outlineLevel="2" spans="1:9">
      <c r="A2604" s="5">
        <v>42001048</v>
      </c>
      <c r="B2604" s="6" t="s">
        <v>2630</v>
      </c>
      <c r="C2604" s="12" t="s">
        <v>2581</v>
      </c>
      <c r="D2604" s="7">
        <v>800</v>
      </c>
      <c r="E2604" s="7">
        <v>886.2</v>
      </c>
      <c r="F2604" s="7">
        <v>695.81</v>
      </c>
      <c r="G2604" s="7">
        <v>190.39</v>
      </c>
      <c r="H2604" s="7">
        <f t="shared" si="39"/>
        <v>104.19</v>
      </c>
      <c r="I2604" s="6">
        <v>1</v>
      </c>
    </row>
    <row r="2605" hidden="1" outlineLevel="2" spans="1:9">
      <c r="A2605" s="5">
        <v>42001049</v>
      </c>
      <c r="B2605" s="6" t="s">
        <v>2631</v>
      </c>
      <c r="C2605" s="12" t="s">
        <v>2581</v>
      </c>
      <c r="D2605" s="7">
        <v>800</v>
      </c>
      <c r="E2605" s="7">
        <v>794.7</v>
      </c>
      <c r="F2605" s="7">
        <v>626.27</v>
      </c>
      <c r="G2605" s="7">
        <v>168.43</v>
      </c>
      <c r="H2605" s="7">
        <f t="shared" ref="H2605:H2668" si="40">D2605-F2605</f>
        <v>173.73</v>
      </c>
      <c r="I2605" s="6">
        <v>1</v>
      </c>
    </row>
    <row r="2606" hidden="1" outlineLevel="2" spans="1:9">
      <c r="A2606" s="5">
        <v>42001050</v>
      </c>
      <c r="B2606" s="6" t="s">
        <v>2632</v>
      </c>
      <c r="C2606" s="12" t="s">
        <v>2581</v>
      </c>
      <c r="D2606" s="7">
        <v>800</v>
      </c>
      <c r="E2606" s="7">
        <v>820</v>
      </c>
      <c r="F2606" s="7">
        <v>646.46</v>
      </c>
      <c r="G2606" s="7">
        <v>173.54</v>
      </c>
      <c r="H2606" s="7">
        <f t="shared" si="40"/>
        <v>153.54</v>
      </c>
      <c r="I2606" s="6">
        <v>1</v>
      </c>
    </row>
    <row r="2607" hidden="1" outlineLevel="2" spans="1:9">
      <c r="A2607" s="5">
        <v>42001051</v>
      </c>
      <c r="B2607" s="6" t="s">
        <v>2633</v>
      </c>
      <c r="C2607" s="12" t="s">
        <v>2581</v>
      </c>
      <c r="D2607" s="7">
        <v>800</v>
      </c>
      <c r="E2607" s="7">
        <v>833.2</v>
      </c>
      <c r="F2607" s="7">
        <v>655.53</v>
      </c>
      <c r="G2607" s="7">
        <v>177.67</v>
      </c>
      <c r="H2607" s="7">
        <f t="shared" si="40"/>
        <v>144.47</v>
      </c>
      <c r="I2607" s="6">
        <v>1</v>
      </c>
    </row>
    <row r="2608" hidden="1" outlineLevel="2" spans="1:9">
      <c r="A2608" s="5">
        <v>42001052</v>
      </c>
      <c r="B2608" s="6" t="s">
        <v>2634</v>
      </c>
      <c r="C2608" s="12" t="s">
        <v>2581</v>
      </c>
      <c r="D2608" s="7">
        <v>800</v>
      </c>
      <c r="E2608" s="7">
        <v>949.7</v>
      </c>
      <c r="F2608" s="7">
        <v>745.75</v>
      </c>
      <c r="G2608" s="7">
        <v>203.95</v>
      </c>
      <c r="H2608" s="7">
        <f t="shared" si="40"/>
        <v>54.25</v>
      </c>
      <c r="I2608" s="6">
        <v>1</v>
      </c>
    </row>
    <row r="2609" hidden="1" outlineLevel="2" spans="1:9">
      <c r="A2609" s="5">
        <v>42001053</v>
      </c>
      <c r="B2609" s="6" t="s">
        <v>2635</v>
      </c>
      <c r="C2609" s="12" t="s">
        <v>2581</v>
      </c>
      <c r="D2609" s="7">
        <v>800</v>
      </c>
      <c r="E2609" s="7">
        <v>865.7</v>
      </c>
      <c r="F2609" s="7">
        <v>680.23</v>
      </c>
      <c r="G2609" s="7">
        <v>185.47</v>
      </c>
      <c r="H2609" s="7">
        <f t="shared" si="40"/>
        <v>119.77</v>
      </c>
      <c r="I2609" s="6">
        <v>1</v>
      </c>
    </row>
    <row r="2610" hidden="1" outlineLevel="2" spans="1:9">
      <c r="A2610" s="5">
        <v>42001054</v>
      </c>
      <c r="B2610" s="6" t="s">
        <v>2636</v>
      </c>
      <c r="C2610" s="12" t="s">
        <v>2581</v>
      </c>
      <c r="D2610" s="7">
        <v>800</v>
      </c>
      <c r="E2610" s="7">
        <v>888.2</v>
      </c>
      <c r="F2610" s="7">
        <v>698.43</v>
      </c>
      <c r="G2610" s="7">
        <v>189.77</v>
      </c>
      <c r="H2610" s="7">
        <f t="shared" si="40"/>
        <v>101.57</v>
      </c>
      <c r="I2610" s="6">
        <v>1</v>
      </c>
    </row>
    <row r="2611" hidden="1" outlineLevel="2" spans="1:9">
      <c r="A2611" s="5">
        <v>42001055</v>
      </c>
      <c r="B2611" s="6" t="s">
        <v>2110</v>
      </c>
      <c r="C2611" s="12" t="s">
        <v>2581</v>
      </c>
      <c r="D2611" s="7">
        <v>800</v>
      </c>
      <c r="E2611" s="7">
        <v>812.7</v>
      </c>
      <c r="F2611" s="7">
        <v>639.95</v>
      </c>
      <c r="G2611" s="7">
        <v>172.75</v>
      </c>
      <c r="H2611" s="7">
        <f t="shared" si="40"/>
        <v>160.05</v>
      </c>
      <c r="I2611" s="6">
        <v>1</v>
      </c>
    </row>
    <row r="2612" hidden="1" outlineLevel="2" spans="1:9">
      <c r="A2612" s="5">
        <v>42001056</v>
      </c>
      <c r="B2612" s="6" t="s">
        <v>2637</v>
      </c>
      <c r="C2612" s="12" t="s">
        <v>2581</v>
      </c>
      <c r="D2612" s="7">
        <v>800</v>
      </c>
      <c r="E2612" s="7">
        <v>928.5</v>
      </c>
      <c r="F2612" s="7">
        <v>729.64</v>
      </c>
      <c r="G2612" s="7">
        <v>198.86</v>
      </c>
      <c r="H2612" s="7">
        <f t="shared" si="40"/>
        <v>70.36</v>
      </c>
      <c r="I2612" s="6">
        <v>1</v>
      </c>
    </row>
    <row r="2613" hidden="1" outlineLevel="2" spans="1:9">
      <c r="A2613" s="5">
        <v>42001057</v>
      </c>
      <c r="B2613" s="6" t="s">
        <v>2638</v>
      </c>
      <c r="C2613" s="12" t="s">
        <v>2581</v>
      </c>
      <c r="D2613" s="7">
        <v>800</v>
      </c>
      <c r="E2613" s="7">
        <v>970.2</v>
      </c>
      <c r="F2613" s="7">
        <v>761.33</v>
      </c>
      <c r="G2613" s="7">
        <v>208.87</v>
      </c>
      <c r="H2613" s="7">
        <f t="shared" si="40"/>
        <v>38.67</v>
      </c>
      <c r="I2613" s="6">
        <v>1</v>
      </c>
    </row>
    <row r="2614" hidden="1" outlineLevel="2" spans="1:9">
      <c r="A2614" s="5">
        <v>42001058</v>
      </c>
      <c r="B2614" s="6" t="s">
        <v>2639</v>
      </c>
      <c r="C2614" s="12" t="s">
        <v>2581</v>
      </c>
      <c r="D2614" s="7">
        <v>800</v>
      </c>
      <c r="E2614" s="7">
        <v>890.2</v>
      </c>
      <c r="F2614" s="7">
        <v>700.53</v>
      </c>
      <c r="G2614" s="7">
        <v>189.67</v>
      </c>
      <c r="H2614" s="7">
        <f t="shared" si="40"/>
        <v>99.47</v>
      </c>
      <c r="I2614" s="6">
        <v>1</v>
      </c>
    </row>
    <row r="2615" hidden="1" outlineLevel="2" spans="1:9">
      <c r="A2615" s="5">
        <v>42001059</v>
      </c>
      <c r="B2615" s="6" t="s">
        <v>2640</v>
      </c>
      <c r="C2615" s="12" t="s">
        <v>2581</v>
      </c>
      <c r="D2615" s="7">
        <v>800</v>
      </c>
      <c r="E2615" s="7">
        <v>637.2</v>
      </c>
      <c r="F2615" s="7">
        <v>506.57</v>
      </c>
      <c r="G2615" s="7">
        <v>130.63</v>
      </c>
      <c r="H2615" s="7">
        <f t="shared" si="40"/>
        <v>293.43</v>
      </c>
      <c r="I2615" s="6">
        <v>1</v>
      </c>
    </row>
    <row r="2616" hidden="1" outlineLevel="2" spans="1:9">
      <c r="A2616" s="5">
        <v>42001060</v>
      </c>
      <c r="B2616" s="6" t="s">
        <v>2641</v>
      </c>
      <c r="C2616" s="12" t="s">
        <v>2581</v>
      </c>
      <c r="D2616" s="7">
        <v>800</v>
      </c>
      <c r="E2616" s="7">
        <v>858.2</v>
      </c>
      <c r="F2616" s="7">
        <v>676.21</v>
      </c>
      <c r="G2616" s="7">
        <v>181.99</v>
      </c>
      <c r="H2616" s="7">
        <f t="shared" si="40"/>
        <v>123.79</v>
      </c>
      <c r="I2616" s="6">
        <v>1</v>
      </c>
    </row>
    <row r="2617" hidden="1" outlineLevel="2" spans="1:9">
      <c r="A2617" s="5">
        <v>42001061</v>
      </c>
      <c r="B2617" s="6" t="s">
        <v>2642</v>
      </c>
      <c r="C2617" s="12" t="s">
        <v>2581</v>
      </c>
      <c r="D2617" s="7">
        <v>800</v>
      </c>
      <c r="E2617" s="7">
        <v>871.7</v>
      </c>
      <c r="F2617" s="7">
        <v>685.89</v>
      </c>
      <c r="G2617" s="7">
        <v>185.81</v>
      </c>
      <c r="H2617" s="7">
        <f t="shared" si="40"/>
        <v>114.11</v>
      </c>
      <c r="I2617" s="6">
        <v>1</v>
      </c>
    </row>
    <row r="2618" hidden="1" outlineLevel="2" spans="1:9">
      <c r="A2618" s="5">
        <v>42001062</v>
      </c>
      <c r="B2618" s="6" t="s">
        <v>2643</v>
      </c>
      <c r="C2618" s="12" t="s">
        <v>2581</v>
      </c>
      <c r="D2618" s="7">
        <v>800</v>
      </c>
      <c r="E2618" s="7">
        <v>949.7</v>
      </c>
      <c r="F2618" s="7">
        <v>745.75</v>
      </c>
      <c r="G2618" s="7">
        <v>203.95</v>
      </c>
      <c r="H2618" s="7">
        <f t="shared" si="40"/>
        <v>54.25</v>
      </c>
      <c r="I2618" s="6">
        <v>1</v>
      </c>
    </row>
    <row r="2619" hidden="1" outlineLevel="2" spans="1:9">
      <c r="A2619" s="5">
        <v>42001063</v>
      </c>
      <c r="B2619" s="6" t="s">
        <v>2644</v>
      </c>
      <c r="C2619" s="12" t="s">
        <v>2581</v>
      </c>
      <c r="D2619" s="7">
        <v>800</v>
      </c>
      <c r="E2619" s="7">
        <v>729.5</v>
      </c>
      <c r="F2619" s="7">
        <v>573.02</v>
      </c>
      <c r="G2619" s="7">
        <v>156.48</v>
      </c>
      <c r="H2619" s="7">
        <f t="shared" si="40"/>
        <v>226.98</v>
      </c>
      <c r="I2619" s="6">
        <v>1</v>
      </c>
    </row>
    <row r="2620" hidden="1" outlineLevel="2" spans="1:9">
      <c r="A2620" s="5">
        <v>42001064</v>
      </c>
      <c r="B2620" s="6" t="s">
        <v>2645</v>
      </c>
      <c r="C2620" s="12" t="s">
        <v>2581</v>
      </c>
      <c r="D2620" s="7">
        <v>800</v>
      </c>
      <c r="E2620" s="7">
        <v>846.2</v>
      </c>
      <c r="F2620" s="7">
        <v>665.87</v>
      </c>
      <c r="G2620" s="7">
        <v>180.33</v>
      </c>
      <c r="H2620" s="7">
        <f t="shared" si="40"/>
        <v>134.13</v>
      </c>
      <c r="I2620" s="6">
        <v>1</v>
      </c>
    </row>
    <row r="2621" hidden="1" outlineLevel="2" spans="1:9">
      <c r="A2621" s="5">
        <v>42001065</v>
      </c>
      <c r="B2621" s="6" t="s">
        <v>2646</v>
      </c>
      <c r="C2621" s="12" t="s">
        <v>2581</v>
      </c>
      <c r="D2621" s="7">
        <v>800</v>
      </c>
      <c r="E2621" s="7">
        <v>812.7</v>
      </c>
      <c r="F2621" s="7">
        <v>639.95</v>
      </c>
      <c r="G2621" s="7">
        <v>172.75</v>
      </c>
      <c r="H2621" s="7">
        <f t="shared" si="40"/>
        <v>160.05</v>
      </c>
      <c r="I2621" s="6">
        <v>1</v>
      </c>
    </row>
    <row r="2622" hidden="1" outlineLevel="2" spans="1:9">
      <c r="A2622" s="5">
        <v>42001066</v>
      </c>
      <c r="B2622" s="6" t="s">
        <v>2647</v>
      </c>
      <c r="C2622" s="12" t="s">
        <v>2581</v>
      </c>
      <c r="D2622" s="7">
        <v>800</v>
      </c>
      <c r="E2622" s="7">
        <v>773.7</v>
      </c>
      <c r="F2622" s="7">
        <v>610.31</v>
      </c>
      <c r="G2622" s="7">
        <v>163.39</v>
      </c>
      <c r="H2622" s="7">
        <f t="shared" si="40"/>
        <v>189.69</v>
      </c>
      <c r="I2622" s="6">
        <v>1</v>
      </c>
    </row>
    <row r="2623" hidden="1" outlineLevel="2" spans="1:9">
      <c r="A2623" s="5">
        <v>42001067</v>
      </c>
      <c r="B2623" s="6" t="s">
        <v>2648</v>
      </c>
      <c r="C2623" s="12" t="s">
        <v>2581</v>
      </c>
      <c r="D2623" s="7">
        <v>800</v>
      </c>
      <c r="E2623" s="7">
        <v>878.2</v>
      </c>
      <c r="F2623" s="7">
        <v>690.83</v>
      </c>
      <c r="G2623" s="7">
        <v>187.37</v>
      </c>
      <c r="H2623" s="7">
        <f t="shared" si="40"/>
        <v>109.17</v>
      </c>
      <c r="I2623" s="6">
        <v>1</v>
      </c>
    </row>
    <row r="2624" hidden="1" outlineLevel="2" spans="1:9">
      <c r="A2624" s="5">
        <v>42001068</v>
      </c>
      <c r="B2624" s="6" t="s">
        <v>2649</v>
      </c>
      <c r="C2624" s="12" t="s">
        <v>2581</v>
      </c>
      <c r="D2624" s="7">
        <v>800</v>
      </c>
      <c r="E2624" s="7">
        <v>881.2</v>
      </c>
      <c r="F2624" s="7">
        <v>692.97</v>
      </c>
      <c r="G2624" s="7">
        <v>188.23</v>
      </c>
      <c r="H2624" s="7">
        <f t="shared" si="40"/>
        <v>107.03</v>
      </c>
      <c r="I2624" s="6">
        <v>1</v>
      </c>
    </row>
    <row r="2625" hidden="1" outlineLevel="2" spans="1:9">
      <c r="A2625" s="5">
        <v>42001069</v>
      </c>
      <c r="B2625" s="6" t="s">
        <v>2650</v>
      </c>
      <c r="C2625" s="12" t="s">
        <v>2581</v>
      </c>
      <c r="D2625" s="7">
        <v>800</v>
      </c>
      <c r="E2625" s="7">
        <v>806.2</v>
      </c>
      <c r="F2625" s="7">
        <v>635.01</v>
      </c>
      <c r="G2625" s="7">
        <v>171.19</v>
      </c>
      <c r="H2625" s="7">
        <f t="shared" si="40"/>
        <v>164.99</v>
      </c>
      <c r="I2625" s="6">
        <v>1</v>
      </c>
    </row>
    <row r="2626" hidden="1" outlineLevel="2" spans="1:9">
      <c r="A2626" s="5">
        <v>42001070</v>
      </c>
      <c r="B2626" s="6" t="s">
        <v>2651</v>
      </c>
      <c r="C2626" s="12" t="s">
        <v>2581</v>
      </c>
      <c r="D2626" s="7">
        <v>800</v>
      </c>
      <c r="E2626" s="7">
        <v>791.2</v>
      </c>
      <c r="F2626" s="7">
        <v>623.61</v>
      </c>
      <c r="G2626" s="7">
        <v>167.59</v>
      </c>
      <c r="H2626" s="7">
        <f t="shared" si="40"/>
        <v>176.39</v>
      </c>
      <c r="I2626" s="6">
        <v>1</v>
      </c>
    </row>
    <row r="2627" hidden="1" outlineLevel="2" spans="1:9">
      <c r="A2627" s="5">
        <v>42001071</v>
      </c>
      <c r="B2627" s="6" t="s">
        <v>2652</v>
      </c>
      <c r="C2627" s="12" t="s">
        <v>2581</v>
      </c>
      <c r="D2627" s="7">
        <v>800</v>
      </c>
      <c r="E2627" s="7">
        <v>890.2</v>
      </c>
      <c r="F2627" s="7">
        <v>700.53</v>
      </c>
      <c r="G2627" s="7">
        <v>189.67</v>
      </c>
      <c r="H2627" s="7">
        <f t="shared" si="40"/>
        <v>99.47</v>
      </c>
      <c r="I2627" s="6">
        <v>1</v>
      </c>
    </row>
    <row r="2628" hidden="1" outlineLevel="2" spans="1:9">
      <c r="A2628" s="5">
        <v>42001073</v>
      </c>
      <c r="B2628" s="6" t="s">
        <v>2653</v>
      </c>
      <c r="C2628" s="12" t="s">
        <v>2581</v>
      </c>
      <c r="D2628" s="7">
        <v>800</v>
      </c>
      <c r="E2628" s="7">
        <v>826.7</v>
      </c>
      <c r="F2628" s="7">
        <v>650.59</v>
      </c>
      <c r="G2628" s="7">
        <v>176.11</v>
      </c>
      <c r="H2628" s="7">
        <f t="shared" si="40"/>
        <v>149.41</v>
      </c>
      <c r="I2628" s="6">
        <v>1</v>
      </c>
    </row>
    <row r="2629" hidden="1" outlineLevel="2" spans="1:9">
      <c r="A2629" s="5">
        <v>42001074</v>
      </c>
      <c r="B2629" s="6" t="s">
        <v>2654</v>
      </c>
      <c r="C2629" s="12" t="s">
        <v>2581</v>
      </c>
      <c r="D2629" s="7">
        <v>800</v>
      </c>
      <c r="E2629" s="7">
        <v>917.2</v>
      </c>
      <c r="F2629" s="7">
        <v>721.05</v>
      </c>
      <c r="G2629" s="7">
        <v>196.15</v>
      </c>
      <c r="H2629" s="7">
        <f t="shared" si="40"/>
        <v>78.95</v>
      </c>
      <c r="I2629" s="6">
        <v>1</v>
      </c>
    </row>
    <row r="2630" hidden="1" outlineLevel="2" spans="1:9">
      <c r="A2630" s="5">
        <v>42001075</v>
      </c>
      <c r="B2630" s="6" t="s">
        <v>2655</v>
      </c>
      <c r="C2630" s="12" t="s">
        <v>2581</v>
      </c>
      <c r="D2630" s="7">
        <v>800</v>
      </c>
      <c r="E2630" s="7">
        <v>826.7</v>
      </c>
      <c r="F2630" s="7">
        <v>650.59</v>
      </c>
      <c r="G2630" s="7">
        <v>176.11</v>
      </c>
      <c r="H2630" s="7">
        <f t="shared" si="40"/>
        <v>149.41</v>
      </c>
      <c r="I2630" s="6">
        <v>1</v>
      </c>
    </row>
    <row r="2631" hidden="1" outlineLevel="2" spans="1:9">
      <c r="A2631" s="5">
        <v>42001076</v>
      </c>
      <c r="B2631" s="6" t="s">
        <v>2656</v>
      </c>
      <c r="C2631" s="12" t="s">
        <v>2581</v>
      </c>
      <c r="D2631" s="7">
        <v>800</v>
      </c>
      <c r="E2631" s="7">
        <v>857.7</v>
      </c>
      <c r="F2631" s="7">
        <v>674.77</v>
      </c>
      <c r="G2631" s="7">
        <v>182.93</v>
      </c>
      <c r="H2631" s="7">
        <f t="shared" si="40"/>
        <v>125.23</v>
      </c>
      <c r="I2631" s="6">
        <v>1</v>
      </c>
    </row>
    <row r="2632" hidden="1" outlineLevel="2" spans="1:9">
      <c r="A2632" s="5">
        <v>42001077</v>
      </c>
      <c r="B2632" s="6" t="s">
        <v>2657</v>
      </c>
      <c r="C2632" s="12" t="s">
        <v>2581</v>
      </c>
      <c r="D2632" s="7">
        <v>800</v>
      </c>
      <c r="E2632" s="7">
        <v>844.5</v>
      </c>
      <c r="F2632" s="7">
        <v>664.12</v>
      </c>
      <c r="G2632" s="7">
        <v>180.38</v>
      </c>
      <c r="H2632" s="7">
        <f t="shared" si="40"/>
        <v>135.88</v>
      </c>
      <c r="I2632" s="6">
        <v>1</v>
      </c>
    </row>
    <row r="2633" hidden="1" outlineLevel="2" spans="1:9">
      <c r="A2633" s="5">
        <v>42001078</v>
      </c>
      <c r="B2633" s="6" t="s">
        <v>2066</v>
      </c>
      <c r="C2633" s="12" t="s">
        <v>2581</v>
      </c>
      <c r="D2633" s="7">
        <v>418.46</v>
      </c>
      <c r="E2633" s="7">
        <v>493.5</v>
      </c>
      <c r="F2633" s="7">
        <v>386.31</v>
      </c>
      <c r="G2633" s="7">
        <v>107.19</v>
      </c>
      <c r="H2633" s="7">
        <f t="shared" si="40"/>
        <v>32.15</v>
      </c>
      <c r="I2633" s="6">
        <v>1</v>
      </c>
    </row>
    <row r="2634" hidden="1" outlineLevel="2" spans="1:9">
      <c r="A2634" s="5">
        <v>42001079</v>
      </c>
      <c r="B2634" s="6" t="s">
        <v>2658</v>
      </c>
      <c r="C2634" s="12" t="s">
        <v>2581</v>
      </c>
      <c r="D2634" s="7">
        <v>800</v>
      </c>
      <c r="E2634" s="7">
        <v>868.7</v>
      </c>
      <c r="F2634" s="7">
        <v>684.19</v>
      </c>
      <c r="G2634" s="7">
        <v>184.51</v>
      </c>
      <c r="H2634" s="7">
        <f t="shared" si="40"/>
        <v>115.81</v>
      </c>
      <c r="I2634" s="6">
        <v>1</v>
      </c>
    </row>
    <row r="2635" hidden="1" outlineLevel="2" spans="1:9">
      <c r="A2635" s="5">
        <v>42001080</v>
      </c>
      <c r="B2635" s="6" t="s">
        <v>2659</v>
      </c>
      <c r="C2635" s="12" t="s">
        <v>2581</v>
      </c>
      <c r="D2635" s="7">
        <v>800</v>
      </c>
      <c r="E2635" s="7">
        <v>927</v>
      </c>
      <c r="F2635" s="7">
        <v>729.66</v>
      </c>
      <c r="G2635" s="7">
        <v>197.34</v>
      </c>
      <c r="H2635" s="7">
        <f t="shared" si="40"/>
        <v>70.34</v>
      </c>
      <c r="I2635" s="6">
        <v>1</v>
      </c>
    </row>
    <row r="2636" hidden="1" outlineLevel="2" spans="1:9">
      <c r="A2636" s="5">
        <v>42001081</v>
      </c>
      <c r="B2636" s="6" t="s">
        <v>2660</v>
      </c>
      <c r="C2636" s="12" t="s">
        <v>2581</v>
      </c>
      <c r="D2636" s="7">
        <v>800</v>
      </c>
      <c r="E2636" s="7">
        <v>823.5</v>
      </c>
      <c r="F2636" s="7">
        <v>648.16</v>
      </c>
      <c r="G2636" s="7">
        <v>175.34</v>
      </c>
      <c r="H2636" s="7">
        <f t="shared" si="40"/>
        <v>151.84</v>
      </c>
      <c r="I2636" s="6">
        <v>1</v>
      </c>
    </row>
    <row r="2637" hidden="1" outlineLevel="2" spans="1:9">
      <c r="A2637" s="5">
        <v>42001082</v>
      </c>
      <c r="B2637" s="6" t="s">
        <v>2661</v>
      </c>
      <c r="C2637" s="12" t="s">
        <v>2581</v>
      </c>
      <c r="D2637" s="7">
        <v>800</v>
      </c>
      <c r="E2637" s="7">
        <v>812.7</v>
      </c>
      <c r="F2637" s="7">
        <v>635.63</v>
      </c>
      <c r="G2637" s="7">
        <v>177.07</v>
      </c>
      <c r="H2637" s="7">
        <f t="shared" si="40"/>
        <v>164.37</v>
      </c>
      <c r="I2637" s="6">
        <v>1</v>
      </c>
    </row>
    <row r="2638" hidden="1" outlineLevel="2" spans="1:9">
      <c r="A2638" s="5">
        <v>42001083</v>
      </c>
      <c r="B2638" s="6" t="s">
        <v>2662</v>
      </c>
      <c r="C2638" s="12" t="s">
        <v>2581</v>
      </c>
      <c r="D2638" s="7">
        <v>800</v>
      </c>
      <c r="E2638" s="7">
        <v>942.2</v>
      </c>
      <c r="F2638" s="7">
        <v>739.47</v>
      </c>
      <c r="G2638" s="7">
        <v>202.73</v>
      </c>
      <c r="H2638" s="7">
        <f t="shared" si="40"/>
        <v>60.53</v>
      </c>
      <c r="I2638" s="6">
        <v>1</v>
      </c>
    </row>
    <row r="2639" hidden="1" outlineLevel="2" spans="1:9">
      <c r="A2639" s="5">
        <v>42001084</v>
      </c>
      <c r="B2639" s="6" t="s">
        <v>2663</v>
      </c>
      <c r="C2639" s="12" t="s">
        <v>2581</v>
      </c>
      <c r="D2639" s="7">
        <v>800</v>
      </c>
      <c r="E2639" s="7">
        <v>804.7</v>
      </c>
      <c r="F2639" s="7">
        <v>634.49</v>
      </c>
      <c r="G2639" s="7">
        <v>170.21</v>
      </c>
      <c r="H2639" s="7">
        <f t="shared" si="40"/>
        <v>165.51</v>
      </c>
      <c r="I2639" s="6">
        <v>1</v>
      </c>
    </row>
    <row r="2640" hidden="1" outlineLevel="2" spans="1:9">
      <c r="A2640" s="5">
        <v>42001086</v>
      </c>
      <c r="B2640" s="6" t="s">
        <v>2664</v>
      </c>
      <c r="C2640" s="12" t="s">
        <v>2581</v>
      </c>
      <c r="D2640" s="7">
        <v>800</v>
      </c>
      <c r="E2640" s="7">
        <v>923.7</v>
      </c>
      <c r="F2640" s="7">
        <v>725.47</v>
      </c>
      <c r="G2640" s="7">
        <v>198.23</v>
      </c>
      <c r="H2640" s="7">
        <f t="shared" si="40"/>
        <v>74.53</v>
      </c>
      <c r="I2640" s="6">
        <v>1</v>
      </c>
    </row>
    <row r="2641" hidden="1" outlineLevel="2" spans="1:9">
      <c r="A2641" s="5">
        <v>42001087</v>
      </c>
      <c r="B2641" s="6" t="s">
        <v>2665</v>
      </c>
      <c r="C2641" s="12" t="s">
        <v>2581</v>
      </c>
      <c r="D2641" s="7">
        <v>800</v>
      </c>
      <c r="E2641" s="7">
        <v>843.7</v>
      </c>
      <c r="F2641" s="7">
        <v>664.13</v>
      </c>
      <c r="G2641" s="7">
        <v>179.57</v>
      </c>
      <c r="H2641" s="7">
        <f t="shared" si="40"/>
        <v>135.87</v>
      </c>
      <c r="I2641" s="6">
        <v>1</v>
      </c>
    </row>
    <row r="2642" hidden="1" outlineLevel="2" spans="1:9">
      <c r="A2642" s="5">
        <v>42001088</v>
      </c>
      <c r="B2642" s="6" t="s">
        <v>2666</v>
      </c>
      <c r="C2642" s="12" t="s">
        <v>2581</v>
      </c>
      <c r="D2642" s="7">
        <v>800</v>
      </c>
      <c r="E2642" s="7">
        <v>837.2</v>
      </c>
      <c r="F2642" s="7">
        <v>659.19</v>
      </c>
      <c r="G2642" s="7">
        <v>178.01</v>
      </c>
      <c r="H2642" s="7">
        <f t="shared" si="40"/>
        <v>140.81</v>
      </c>
      <c r="I2642" s="6">
        <v>1</v>
      </c>
    </row>
    <row r="2643" hidden="1" outlineLevel="2" spans="1:9">
      <c r="A2643" s="5">
        <v>42001089</v>
      </c>
      <c r="B2643" s="6" t="s">
        <v>2667</v>
      </c>
      <c r="C2643" s="12" t="s">
        <v>2581</v>
      </c>
      <c r="D2643" s="7">
        <v>800</v>
      </c>
      <c r="E2643" s="7">
        <v>871.5</v>
      </c>
      <c r="F2643" s="7">
        <v>685.6</v>
      </c>
      <c r="G2643" s="7">
        <v>185.9</v>
      </c>
      <c r="H2643" s="7">
        <f t="shared" si="40"/>
        <v>114.4</v>
      </c>
      <c r="I2643" s="6">
        <v>1</v>
      </c>
    </row>
    <row r="2644" hidden="1" outlineLevel="2" spans="1:9">
      <c r="A2644" s="5">
        <v>42001090</v>
      </c>
      <c r="B2644" s="6" t="s">
        <v>2668</v>
      </c>
      <c r="C2644" s="12" t="s">
        <v>2581</v>
      </c>
      <c r="D2644" s="7">
        <v>800</v>
      </c>
      <c r="E2644" s="7">
        <v>812.7</v>
      </c>
      <c r="F2644" s="7">
        <v>639.95</v>
      </c>
      <c r="G2644" s="7">
        <v>172.75</v>
      </c>
      <c r="H2644" s="7">
        <f t="shared" si="40"/>
        <v>160.05</v>
      </c>
      <c r="I2644" s="6">
        <v>1</v>
      </c>
    </row>
    <row r="2645" hidden="1" outlineLevel="2" spans="1:9">
      <c r="A2645" s="5">
        <v>42001091</v>
      </c>
      <c r="B2645" s="6" t="s">
        <v>2669</v>
      </c>
      <c r="C2645" s="12" t="s">
        <v>2581</v>
      </c>
      <c r="D2645" s="7">
        <v>800</v>
      </c>
      <c r="E2645" s="7">
        <v>812.7</v>
      </c>
      <c r="F2645" s="7">
        <v>639.95</v>
      </c>
      <c r="G2645" s="7">
        <v>172.75</v>
      </c>
      <c r="H2645" s="7">
        <f t="shared" si="40"/>
        <v>160.05</v>
      </c>
      <c r="I2645" s="6">
        <v>1</v>
      </c>
    </row>
    <row r="2646" hidden="1" outlineLevel="2" spans="1:9">
      <c r="A2646" s="5">
        <v>42001092</v>
      </c>
      <c r="B2646" s="6" t="s">
        <v>680</v>
      </c>
      <c r="C2646" s="12" t="s">
        <v>2581</v>
      </c>
      <c r="D2646" s="7">
        <v>800</v>
      </c>
      <c r="E2646" s="7">
        <v>814.2</v>
      </c>
      <c r="F2646" s="7">
        <v>641.55</v>
      </c>
      <c r="G2646" s="7">
        <v>172.65</v>
      </c>
      <c r="H2646" s="7">
        <f t="shared" si="40"/>
        <v>158.45</v>
      </c>
      <c r="I2646" s="6">
        <v>1</v>
      </c>
    </row>
    <row r="2647" hidden="1" outlineLevel="2" spans="1:9">
      <c r="A2647" s="5">
        <v>42001093</v>
      </c>
      <c r="B2647" s="6" t="s">
        <v>2670</v>
      </c>
      <c r="C2647" s="12" t="s">
        <v>2581</v>
      </c>
      <c r="D2647" s="7">
        <v>800</v>
      </c>
      <c r="E2647" s="7">
        <v>924.2</v>
      </c>
      <c r="F2647" s="7">
        <v>725.65</v>
      </c>
      <c r="G2647" s="7">
        <v>198.55</v>
      </c>
      <c r="H2647" s="7">
        <f t="shared" si="40"/>
        <v>74.35</v>
      </c>
      <c r="I2647" s="6">
        <v>1</v>
      </c>
    </row>
    <row r="2648" hidden="1" outlineLevel="2" spans="1:9">
      <c r="A2648" s="5">
        <v>42001094</v>
      </c>
      <c r="B2648" s="6" t="s">
        <v>2671</v>
      </c>
      <c r="C2648" s="12" t="s">
        <v>2581</v>
      </c>
      <c r="D2648" s="7">
        <v>800</v>
      </c>
      <c r="E2648" s="7">
        <v>882.2</v>
      </c>
      <c r="F2648" s="7">
        <v>693.87</v>
      </c>
      <c r="G2648" s="7">
        <v>188.33</v>
      </c>
      <c r="H2648" s="7">
        <f t="shared" si="40"/>
        <v>106.13</v>
      </c>
      <c r="I2648" s="6">
        <v>1</v>
      </c>
    </row>
    <row r="2649" hidden="1" outlineLevel="2" spans="1:9">
      <c r="A2649" s="5">
        <v>42001095</v>
      </c>
      <c r="B2649" s="6" t="s">
        <v>2672</v>
      </c>
      <c r="C2649" s="12" t="s">
        <v>2581</v>
      </c>
      <c r="D2649" s="7">
        <v>800</v>
      </c>
      <c r="E2649" s="7">
        <v>844.5</v>
      </c>
      <c r="F2649" s="7">
        <v>664.12</v>
      </c>
      <c r="G2649" s="7">
        <v>180.38</v>
      </c>
      <c r="H2649" s="7">
        <f t="shared" si="40"/>
        <v>135.88</v>
      </c>
      <c r="I2649" s="6">
        <v>1</v>
      </c>
    </row>
    <row r="2650" hidden="1" outlineLevel="2" spans="1:9">
      <c r="A2650" s="5">
        <v>42001096</v>
      </c>
      <c r="B2650" s="6" t="s">
        <v>2673</v>
      </c>
      <c r="C2650" s="12" t="s">
        <v>2581</v>
      </c>
      <c r="D2650" s="7">
        <v>800</v>
      </c>
      <c r="E2650" s="7">
        <v>865.7</v>
      </c>
      <c r="F2650" s="7">
        <v>680.23</v>
      </c>
      <c r="G2650" s="7">
        <v>185.47</v>
      </c>
      <c r="H2650" s="7">
        <f t="shared" si="40"/>
        <v>119.77</v>
      </c>
      <c r="I2650" s="6">
        <v>1</v>
      </c>
    </row>
    <row r="2651" hidden="1" outlineLevel="2" spans="1:9">
      <c r="A2651" s="5">
        <v>42001097</v>
      </c>
      <c r="B2651" s="6" t="s">
        <v>2674</v>
      </c>
      <c r="C2651" s="12" t="s">
        <v>2581</v>
      </c>
      <c r="D2651" s="7">
        <v>800</v>
      </c>
      <c r="E2651" s="7">
        <v>949.7</v>
      </c>
      <c r="F2651" s="7">
        <v>745.75</v>
      </c>
      <c r="G2651" s="7">
        <v>203.95</v>
      </c>
      <c r="H2651" s="7">
        <f t="shared" si="40"/>
        <v>54.25</v>
      </c>
      <c r="I2651" s="6">
        <v>1</v>
      </c>
    </row>
    <row r="2652" hidden="1" outlineLevel="2" spans="1:9">
      <c r="A2652" s="5">
        <v>42001099</v>
      </c>
      <c r="B2652" s="6" t="s">
        <v>2675</v>
      </c>
      <c r="C2652" s="12" t="s">
        <v>2581</v>
      </c>
      <c r="D2652" s="7">
        <v>800</v>
      </c>
      <c r="E2652" s="7">
        <v>829.2</v>
      </c>
      <c r="F2652" s="7">
        <v>652.95</v>
      </c>
      <c r="G2652" s="7">
        <v>176.25</v>
      </c>
      <c r="H2652" s="7">
        <f t="shared" si="40"/>
        <v>147.05</v>
      </c>
      <c r="I2652" s="6">
        <v>1</v>
      </c>
    </row>
    <row r="2653" hidden="1" outlineLevel="2" spans="1:9">
      <c r="A2653" s="5">
        <v>42001100</v>
      </c>
      <c r="B2653" s="6" t="s">
        <v>2676</v>
      </c>
      <c r="C2653" s="12" t="s">
        <v>2581</v>
      </c>
      <c r="D2653" s="7">
        <v>800</v>
      </c>
      <c r="E2653" s="7">
        <v>826.7</v>
      </c>
      <c r="F2653" s="7">
        <v>650.59</v>
      </c>
      <c r="G2653" s="7">
        <v>176.11</v>
      </c>
      <c r="H2653" s="7">
        <f t="shared" si="40"/>
        <v>149.41</v>
      </c>
      <c r="I2653" s="6">
        <v>1</v>
      </c>
    </row>
    <row r="2654" hidden="1" outlineLevel="2" spans="1:9">
      <c r="A2654" s="5">
        <v>42001101</v>
      </c>
      <c r="B2654" s="6" t="s">
        <v>2677</v>
      </c>
      <c r="C2654" s="12" t="s">
        <v>2581</v>
      </c>
      <c r="D2654" s="7">
        <v>800</v>
      </c>
      <c r="E2654" s="7">
        <v>896.7</v>
      </c>
      <c r="F2654" s="7">
        <v>705.47</v>
      </c>
      <c r="G2654" s="7">
        <v>191.23</v>
      </c>
      <c r="H2654" s="7">
        <f t="shared" si="40"/>
        <v>94.53</v>
      </c>
      <c r="I2654" s="6">
        <v>1</v>
      </c>
    </row>
    <row r="2655" hidden="1" outlineLevel="2" spans="1:9">
      <c r="A2655" s="5">
        <v>42001102</v>
      </c>
      <c r="B2655" s="6" t="s">
        <v>2678</v>
      </c>
      <c r="C2655" s="12" t="s">
        <v>2581</v>
      </c>
      <c r="D2655" s="7">
        <v>800</v>
      </c>
      <c r="E2655" s="7">
        <v>900.7</v>
      </c>
      <c r="F2655" s="7">
        <v>708.51</v>
      </c>
      <c r="G2655" s="7">
        <v>192.19</v>
      </c>
      <c r="H2655" s="7">
        <f t="shared" si="40"/>
        <v>91.49</v>
      </c>
      <c r="I2655" s="6">
        <v>1</v>
      </c>
    </row>
    <row r="2656" hidden="1" outlineLevel="2" spans="1:9">
      <c r="A2656" s="5">
        <v>42001104</v>
      </c>
      <c r="B2656" s="6" t="s">
        <v>2679</v>
      </c>
      <c r="C2656" s="12" t="s">
        <v>2581</v>
      </c>
      <c r="D2656" s="7">
        <v>800</v>
      </c>
      <c r="E2656" s="7">
        <v>924.5</v>
      </c>
      <c r="F2656" s="7">
        <v>726.87</v>
      </c>
      <c r="G2656" s="7">
        <v>197.63</v>
      </c>
      <c r="H2656" s="7">
        <f t="shared" si="40"/>
        <v>73.13</v>
      </c>
      <c r="I2656" s="6">
        <v>1</v>
      </c>
    </row>
    <row r="2657" hidden="1" outlineLevel="2" spans="1:9">
      <c r="A2657" s="5">
        <v>42001105</v>
      </c>
      <c r="B2657" s="6" t="s">
        <v>2680</v>
      </c>
      <c r="C2657" s="12" t="s">
        <v>2581</v>
      </c>
      <c r="D2657" s="7">
        <v>800</v>
      </c>
      <c r="E2657" s="7">
        <v>881.7</v>
      </c>
      <c r="F2657" s="7">
        <v>692.97</v>
      </c>
      <c r="G2657" s="7">
        <v>188.73</v>
      </c>
      <c r="H2657" s="7">
        <f t="shared" si="40"/>
        <v>107.03</v>
      </c>
      <c r="I2657" s="6">
        <v>1</v>
      </c>
    </row>
    <row r="2658" hidden="1" outlineLevel="2" spans="1:9">
      <c r="A2658" s="5">
        <v>42001106</v>
      </c>
      <c r="B2658" s="6" t="s">
        <v>2681</v>
      </c>
      <c r="C2658" s="12" t="s">
        <v>2581</v>
      </c>
      <c r="D2658" s="7">
        <v>800</v>
      </c>
      <c r="E2658" s="7">
        <v>949.7</v>
      </c>
      <c r="F2658" s="7">
        <v>745.75</v>
      </c>
      <c r="G2658" s="7">
        <v>203.95</v>
      </c>
      <c r="H2658" s="7">
        <f t="shared" si="40"/>
        <v>54.25</v>
      </c>
      <c r="I2658" s="6">
        <v>1</v>
      </c>
    </row>
    <row r="2659" hidden="1" outlineLevel="2" spans="1:9">
      <c r="A2659" s="5">
        <v>42001107</v>
      </c>
      <c r="B2659" s="6" t="s">
        <v>2682</v>
      </c>
      <c r="C2659" s="12" t="s">
        <v>2581</v>
      </c>
      <c r="D2659" s="7">
        <v>800</v>
      </c>
      <c r="E2659" s="7">
        <v>591.9</v>
      </c>
      <c r="F2659" s="7">
        <v>468.28</v>
      </c>
      <c r="G2659" s="7">
        <v>123.62</v>
      </c>
      <c r="H2659" s="7">
        <f t="shared" si="40"/>
        <v>331.72</v>
      </c>
      <c r="I2659" s="6">
        <v>1</v>
      </c>
    </row>
    <row r="2660" hidden="1" outlineLevel="2" spans="1:9">
      <c r="A2660" s="5">
        <v>42001108</v>
      </c>
      <c r="B2660" s="6" t="s">
        <v>2683</v>
      </c>
      <c r="C2660" s="12" t="s">
        <v>2581</v>
      </c>
      <c r="D2660" s="7">
        <v>800</v>
      </c>
      <c r="E2660" s="7">
        <v>674.4</v>
      </c>
      <c r="F2660" s="7">
        <v>535.8</v>
      </c>
      <c r="G2660" s="7">
        <v>138.6</v>
      </c>
      <c r="H2660" s="7">
        <f t="shared" si="40"/>
        <v>264.2</v>
      </c>
      <c r="I2660" s="6">
        <v>1</v>
      </c>
    </row>
    <row r="2661" hidden="1" outlineLevel="2" spans="1:9">
      <c r="A2661" s="5">
        <v>42019020</v>
      </c>
      <c r="B2661" s="6" t="s">
        <v>2684</v>
      </c>
      <c r="C2661" s="12" t="s">
        <v>2581</v>
      </c>
      <c r="D2661" s="7">
        <v>800</v>
      </c>
      <c r="E2661" s="7">
        <v>1150.9</v>
      </c>
      <c r="F2661" s="7">
        <v>901.17</v>
      </c>
      <c r="G2661" s="7">
        <v>249.73</v>
      </c>
      <c r="H2661" s="7">
        <f t="shared" si="40"/>
        <v>-101.17</v>
      </c>
      <c r="I2661" s="6">
        <v>1</v>
      </c>
    </row>
    <row r="2662" hidden="1" outlineLevel="2" spans="1:9">
      <c r="A2662" s="5">
        <v>42023053</v>
      </c>
      <c r="B2662" s="6" t="s">
        <v>2685</v>
      </c>
      <c r="C2662" s="12" t="s">
        <v>2581</v>
      </c>
      <c r="D2662" s="7">
        <v>800</v>
      </c>
      <c r="E2662" s="7">
        <v>737.8</v>
      </c>
      <c r="F2662" s="7">
        <v>583.65</v>
      </c>
      <c r="G2662" s="7">
        <v>154.15</v>
      </c>
      <c r="H2662" s="7">
        <f t="shared" si="40"/>
        <v>216.35</v>
      </c>
      <c r="I2662" s="6">
        <v>1</v>
      </c>
    </row>
    <row r="2663" hidden="1" outlineLevel="2" spans="1:9">
      <c r="A2663" s="5">
        <v>42023054</v>
      </c>
      <c r="B2663" s="6" t="s">
        <v>2686</v>
      </c>
      <c r="C2663" s="12" t="s">
        <v>2581</v>
      </c>
      <c r="D2663" s="7">
        <v>800</v>
      </c>
      <c r="E2663" s="7">
        <v>886.1</v>
      </c>
      <c r="F2663" s="7">
        <v>697.83</v>
      </c>
      <c r="G2663" s="7">
        <v>188.27</v>
      </c>
      <c r="H2663" s="7">
        <f t="shared" si="40"/>
        <v>102.17</v>
      </c>
      <c r="I2663" s="6">
        <v>1</v>
      </c>
    </row>
    <row r="2664" hidden="1" outlineLevel="2" spans="1:9">
      <c r="A2664" s="5">
        <v>42024021</v>
      </c>
      <c r="B2664" s="6" t="s">
        <v>2687</v>
      </c>
      <c r="C2664" s="12" t="s">
        <v>2581</v>
      </c>
      <c r="D2664" s="7">
        <v>800</v>
      </c>
      <c r="E2664" s="7">
        <v>489.3</v>
      </c>
      <c r="F2664" s="7">
        <v>390.84</v>
      </c>
      <c r="G2664" s="7">
        <v>98.46</v>
      </c>
      <c r="H2664" s="7">
        <f t="shared" si="40"/>
        <v>409.16</v>
      </c>
      <c r="I2664" s="6">
        <v>1</v>
      </c>
    </row>
    <row r="2665" hidden="1" outlineLevel="2" spans="1:9">
      <c r="A2665" s="5">
        <v>42034063</v>
      </c>
      <c r="B2665" s="6" t="s">
        <v>2688</v>
      </c>
      <c r="C2665" s="12" t="s">
        <v>2581</v>
      </c>
      <c r="D2665" s="7">
        <v>800</v>
      </c>
      <c r="E2665" s="7">
        <v>906</v>
      </c>
      <c r="F2665" s="7">
        <v>712.28</v>
      </c>
      <c r="G2665" s="7">
        <v>193.72</v>
      </c>
      <c r="H2665" s="7">
        <f t="shared" si="40"/>
        <v>87.72</v>
      </c>
      <c r="I2665" s="6">
        <v>1</v>
      </c>
    </row>
    <row r="2666" outlineLevel="1" collapsed="1" spans="1:9">
      <c r="A2666" s="5"/>
      <c r="B2666" s="6"/>
      <c r="C2666" s="11" t="s">
        <v>2689</v>
      </c>
      <c r="D2666" s="7">
        <f>SUBTOTAL(9,D2555:D2665)</f>
        <v>87418.46</v>
      </c>
      <c r="E2666" s="7">
        <f>SUBTOTAL(9,E2555:E2665)</f>
        <v>94267.6999999999</v>
      </c>
      <c r="F2666" s="7">
        <f>SUBTOTAL(9,F2555:F2665)</f>
        <v>74154.45</v>
      </c>
      <c r="G2666" s="7">
        <f>SUBTOTAL(9,G2555:G2665)</f>
        <v>20113.25</v>
      </c>
      <c r="H2666" s="7">
        <f>SUBTOTAL(9,H2555:H2665)</f>
        <v>13264.01</v>
      </c>
      <c r="I2666" s="6">
        <f>SUBTOTAL(9,I2555:I2665)</f>
        <v>111</v>
      </c>
    </row>
    <row r="2667" hidden="1" outlineLevel="2" spans="1:9">
      <c r="A2667" s="5">
        <v>42001028</v>
      </c>
      <c r="B2667" s="6" t="s">
        <v>2690</v>
      </c>
      <c r="C2667" s="12" t="s">
        <v>2691</v>
      </c>
      <c r="D2667" s="7">
        <v>800</v>
      </c>
      <c r="E2667" s="7">
        <v>865.7</v>
      </c>
      <c r="F2667" s="7">
        <v>680.23</v>
      </c>
      <c r="G2667" s="7">
        <v>185.47</v>
      </c>
      <c r="H2667" s="7">
        <f>D2667-F2667</f>
        <v>119.77</v>
      </c>
      <c r="I2667" s="6">
        <v>1</v>
      </c>
    </row>
    <row r="2668" hidden="1" outlineLevel="2" spans="1:9">
      <c r="A2668" s="5">
        <v>42001072</v>
      </c>
      <c r="B2668" s="6" t="s">
        <v>2692</v>
      </c>
      <c r="C2668" s="12" t="s">
        <v>2691</v>
      </c>
      <c r="D2668" s="7">
        <v>800</v>
      </c>
      <c r="E2668" s="7">
        <v>940.2</v>
      </c>
      <c r="F2668" s="7">
        <v>738.99</v>
      </c>
      <c r="G2668" s="7">
        <v>201.21</v>
      </c>
      <c r="H2668" s="7">
        <f>D2668-F2668</f>
        <v>61.01</v>
      </c>
      <c r="I2668" s="6">
        <v>1</v>
      </c>
    </row>
    <row r="2669" hidden="1" outlineLevel="2" spans="1:9">
      <c r="A2669" s="5">
        <v>42001085</v>
      </c>
      <c r="B2669" s="6" t="s">
        <v>2693</v>
      </c>
      <c r="C2669" s="12" t="s">
        <v>2691</v>
      </c>
      <c r="D2669" s="7">
        <v>800</v>
      </c>
      <c r="E2669" s="7">
        <v>805.2</v>
      </c>
      <c r="F2669" s="7">
        <v>634.87</v>
      </c>
      <c r="G2669" s="7">
        <v>170.33</v>
      </c>
      <c r="H2669" s="7">
        <f>D2669-F2669</f>
        <v>165.13</v>
      </c>
      <c r="I2669" s="6">
        <v>1</v>
      </c>
    </row>
    <row r="2670" hidden="1" outlineLevel="2" spans="1:9">
      <c r="A2670" s="5">
        <v>42001098</v>
      </c>
      <c r="B2670" s="6" t="s">
        <v>2694</v>
      </c>
      <c r="C2670" s="12" t="s">
        <v>2691</v>
      </c>
      <c r="D2670" s="7">
        <v>800</v>
      </c>
      <c r="E2670" s="7">
        <v>899.2</v>
      </c>
      <c r="F2670" s="7">
        <v>706.15</v>
      </c>
      <c r="G2670" s="7">
        <v>193.05</v>
      </c>
      <c r="H2670" s="7">
        <f>D2670-F2670</f>
        <v>93.85</v>
      </c>
      <c r="I2670" s="6">
        <v>1</v>
      </c>
    </row>
    <row r="2671" hidden="1" outlineLevel="2" spans="1:9">
      <c r="A2671" s="5">
        <v>42001103</v>
      </c>
      <c r="B2671" s="6" t="s">
        <v>2695</v>
      </c>
      <c r="C2671" s="12" t="s">
        <v>2691</v>
      </c>
      <c r="D2671" s="7">
        <v>800</v>
      </c>
      <c r="E2671" s="7">
        <v>837.2</v>
      </c>
      <c r="F2671" s="7">
        <v>659.19</v>
      </c>
      <c r="G2671" s="7">
        <v>178.01</v>
      </c>
      <c r="H2671" s="7">
        <f>D2671-F2671</f>
        <v>140.81</v>
      </c>
      <c r="I2671" s="6">
        <v>1</v>
      </c>
    </row>
    <row r="2672" hidden="1" outlineLevel="2" spans="1:9">
      <c r="A2672" s="5">
        <v>42002007</v>
      </c>
      <c r="B2672" s="6" t="s">
        <v>2696</v>
      </c>
      <c r="C2672" s="12" t="s">
        <v>2691</v>
      </c>
      <c r="D2672" s="7">
        <v>800</v>
      </c>
      <c r="E2672" s="7">
        <v>1015.9</v>
      </c>
      <c r="F2672" s="7">
        <v>800.07</v>
      </c>
      <c r="G2672" s="7">
        <v>215.83</v>
      </c>
      <c r="H2672" s="7">
        <f>D2672-F2672</f>
        <v>-0.07000000000005</v>
      </c>
      <c r="I2672" s="6">
        <v>1</v>
      </c>
    </row>
    <row r="2673" hidden="1" outlineLevel="2" spans="1:9">
      <c r="A2673" s="5">
        <v>42003161</v>
      </c>
      <c r="B2673" s="6" t="s">
        <v>2697</v>
      </c>
      <c r="C2673" s="12" t="s">
        <v>2691</v>
      </c>
      <c r="D2673" s="7">
        <v>800</v>
      </c>
      <c r="E2673" s="7">
        <v>788</v>
      </c>
      <c r="F2673" s="7">
        <v>621.8</v>
      </c>
      <c r="G2673" s="7">
        <v>166.2</v>
      </c>
      <c r="H2673" s="7">
        <f>D2673-F2673</f>
        <v>178.2</v>
      </c>
      <c r="I2673" s="6">
        <v>1</v>
      </c>
    </row>
    <row r="2674" hidden="1" outlineLevel="2" spans="1:9">
      <c r="A2674" s="5">
        <v>42004074</v>
      </c>
      <c r="B2674" s="6" t="s">
        <v>2698</v>
      </c>
      <c r="C2674" s="12" t="s">
        <v>2691</v>
      </c>
      <c r="D2674" s="7">
        <v>800</v>
      </c>
      <c r="E2674" s="7">
        <v>854.2</v>
      </c>
      <c r="F2674" s="7">
        <v>678.59</v>
      </c>
      <c r="G2674" s="7">
        <v>175.61</v>
      </c>
      <c r="H2674" s="7">
        <f>D2674-F2674</f>
        <v>121.41</v>
      </c>
      <c r="I2674" s="6">
        <v>1</v>
      </c>
    </row>
    <row r="2675" hidden="1" outlineLevel="2" spans="1:9">
      <c r="A2675" s="5">
        <v>42004275</v>
      </c>
      <c r="B2675" s="6" t="s">
        <v>2699</v>
      </c>
      <c r="C2675" s="12" t="s">
        <v>2691</v>
      </c>
      <c r="D2675" s="7">
        <v>800</v>
      </c>
      <c r="E2675" s="7">
        <v>857.4</v>
      </c>
      <c r="F2675" s="7">
        <v>679.98</v>
      </c>
      <c r="G2675" s="7">
        <v>177.42</v>
      </c>
      <c r="H2675" s="7">
        <f>D2675-F2675</f>
        <v>120.02</v>
      </c>
      <c r="I2675" s="6">
        <v>1</v>
      </c>
    </row>
    <row r="2676" hidden="1" outlineLevel="2" spans="1:9">
      <c r="A2676" s="5">
        <v>42004304</v>
      </c>
      <c r="B2676" s="6" t="s">
        <v>2700</v>
      </c>
      <c r="C2676" s="12" t="s">
        <v>2691</v>
      </c>
      <c r="D2676" s="7">
        <v>800</v>
      </c>
      <c r="E2676" s="7">
        <v>831.2</v>
      </c>
      <c r="F2676" s="7">
        <v>660.65</v>
      </c>
      <c r="G2676" s="7">
        <v>170.55</v>
      </c>
      <c r="H2676" s="7">
        <f>D2676-F2676</f>
        <v>139.35</v>
      </c>
      <c r="I2676" s="6">
        <v>1</v>
      </c>
    </row>
    <row r="2677" hidden="1" outlineLevel="2" spans="1:9">
      <c r="A2677" s="5">
        <v>42005048</v>
      </c>
      <c r="B2677" s="6" t="s">
        <v>2701</v>
      </c>
      <c r="C2677" s="12" t="s">
        <v>2691</v>
      </c>
      <c r="D2677" s="7">
        <v>800</v>
      </c>
      <c r="E2677" s="7">
        <v>1063.1</v>
      </c>
      <c r="F2677" s="7">
        <v>828.72</v>
      </c>
      <c r="G2677" s="7">
        <v>234.38</v>
      </c>
      <c r="H2677" s="7">
        <f>D2677-F2677</f>
        <v>-28.72</v>
      </c>
      <c r="I2677" s="6">
        <v>1</v>
      </c>
    </row>
    <row r="2678" hidden="1" outlineLevel="2" spans="1:9">
      <c r="A2678" s="5">
        <v>42008113</v>
      </c>
      <c r="B2678" s="6" t="s">
        <v>2702</v>
      </c>
      <c r="C2678" s="12" t="s">
        <v>2691</v>
      </c>
      <c r="D2678" s="7">
        <v>800</v>
      </c>
      <c r="E2678" s="7">
        <v>690.6</v>
      </c>
      <c r="F2678" s="7">
        <v>547.88</v>
      </c>
      <c r="G2678" s="7">
        <v>142.72</v>
      </c>
      <c r="H2678" s="7">
        <f>D2678-F2678</f>
        <v>252.12</v>
      </c>
      <c r="I2678" s="6">
        <v>1</v>
      </c>
    </row>
    <row r="2679" hidden="1" outlineLevel="2" spans="1:9">
      <c r="A2679" s="5">
        <v>42009084</v>
      </c>
      <c r="B2679" s="6" t="s">
        <v>2703</v>
      </c>
      <c r="C2679" s="12" t="s">
        <v>2691</v>
      </c>
      <c r="D2679" s="7">
        <v>800</v>
      </c>
      <c r="E2679" s="7">
        <v>823.2</v>
      </c>
      <c r="F2679" s="7">
        <v>642.85</v>
      </c>
      <c r="G2679" s="7">
        <v>180.35</v>
      </c>
      <c r="H2679" s="7">
        <f>D2679-F2679</f>
        <v>157.15</v>
      </c>
      <c r="I2679" s="6">
        <v>1</v>
      </c>
    </row>
    <row r="2680" hidden="1" outlineLevel="2" spans="1:9">
      <c r="A2680" s="5">
        <v>42010141</v>
      </c>
      <c r="B2680" s="6" t="s">
        <v>2704</v>
      </c>
      <c r="C2680" s="12" t="s">
        <v>2691</v>
      </c>
      <c r="D2680" s="7">
        <v>800</v>
      </c>
      <c r="E2680" s="7">
        <v>1085.9</v>
      </c>
      <c r="F2680" s="7">
        <v>852.47</v>
      </c>
      <c r="G2680" s="7">
        <v>233.43</v>
      </c>
      <c r="H2680" s="7">
        <f>D2680-F2680</f>
        <v>-52.47</v>
      </c>
      <c r="I2680" s="6">
        <v>1</v>
      </c>
    </row>
    <row r="2681" hidden="1" outlineLevel="2" spans="1:9">
      <c r="A2681" s="5">
        <v>42012083</v>
      </c>
      <c r="B2681" s="6" t="s">
        <v>2705</v>
      </c>
      <c r="C2681" s="12" t="s">
        <v>2691</v>
      </c>
      <c r="D2681" s="7">
        <v>800</v>
      </c>
      <c r="E2681" s="7">
        <v>811.2</v>
      </c>
      <c r="F2681" s="7">
        <v>640.17</v>
      </c>
      <c r="G2681" s="7">
        <v>171.03</v>
      </c>
      <c r="H2681" s="7">
        <f>D2681-F2681</f>
        <v>159.83</v>
      </c>
      <c r="I2681" s="6">
        <v>1</v>
      </c>
    </row>
    <row r="2682" hidden="1" outlineLevel="2" spans="1:9">
      <c r="A2682" s="5">
        <v>42012147</v>
      </c>
      <c r="B2682" s="6" t="s">
        <v>2706</v>
      </c>
      <c r="C2682" s="12" t="s">
        <v>2691</v>
      </c>
      <c r="D2682" s="7">
        <v>800</v>
      </c>
      <c r="E2682" s="7">
        <v>905.9</v>
      </c>
      <c r="F2682" s="7">
        <v>711.31</v>
      </c>
      <c r="G2682" s="7">
        <v>194.59</v>
      </c>
      <c r="H2682" s="7">
        <f>D2682-F2682</f>
        <v>88.6900000000001</v>
      </c>
      <c r="I2682" s="6">
        <v>1</v>
      </c>
    </row>
    <row r="2683" hidden="1" outlineLevel="2" spans="1:9">
      <c r="A2683" s="5">
        <v>42012178</v>
      </c>
      <c r="B2683" s="6" t="s">
        <v>2707</v>
      </c>
      <c r="C2683" s="12" t="s">
        <v>2691</v>
      </c>
      <c r="D2683" s="7">
        <v>800</v>
      </c>
      <c r="E2683" s="7">
        <v>905</v>
      </c>
      <c r="F2683" s="7">
        <v>711.15</v>
      </c>
      <c r="G2683" s="7">
        <v>193.85</v>
      </c>
      <c r="H2683" s="7">
        <f>D2683-F2683</f>
        <v>88.85</v>
      </c>
      <c r="I2683" s="6">
        <v>1</v>
      </c>
    </row>
    <row r="2684" hidden="1" outlineLevel="2" spans="1:9">
      <c r="A2684" s="5">
        <v>42013043</v>
      </c>
      <c r="B2684" s="6" t="s">
        <v>2708</v>
      </c>
      <c r="C2684" s="12" t="s">
        <v>2691</v>
      </c>
      <c r="D2684" s="7">
        <v>800</v>
      </c>
      <c r="E2684" s="7">
        <v>982</v>
      </c>
      <c r="F2684" s="7">
        <v>771.77</v>
      </c>
      <c r="G2684" s="7">
        <v>210.23</v>
      </c>
      <c r="H2684" s="7">
        <f>D2684-F2684</f>
        <v>28.23</v>
      </c>
      <c r="I2684" s="6">
        <v>1</v>
      </c>
    </row>
    <row r="2685" hidden="1" outlineLevel="2" spans="1:9">
      <c r="A2685" s="5">
        <v>42014049</v>
      </c>
      <c r="B2685" s="6" t="s">
        <v>2709</v>
      </c>
      <c r="C2685" s="12" t="s">
        <v>2691</v>
      </c>
      <c r="D2685" s="7">
        <v>800</v>
      </c>
      <c r="E2685" s="7">
        <v>949.1</v>
      </c>
      <c r="F2685" s="7">
        <v>745.3</v>
      </c>
      <c r="G2685" s="7">
        <v>203.8</v>
      </c>
      <c r="H2685" s="7">
        <f>D2685-F2685</f>
        <v>54.7</v>
      </c>
      <c r="I2685" s="6">
        <v>1</v>
      </c>
    </row>
    <row r="2686" hidden="1" outlineLevel="2" spans="1:9">
      <c r="A2686" s="5">
        <v>42015019</v>
      </c>
      <c r="B2686" s="6" t="s">
        <v>2710</v>
      </c>
      <c r="C2686" s="12" t="s">
        <v>2691</v>
      </c>
      <c r="D2686" s="7">
        <v>800</v>
      </c>
      <c r="E2686" s="7">
        <v>1045.3</v>
      </c>
      <c r="F2686" s="7">
        <v>819.4</v>
      </c>
      <c r="G2686" s="7">
        <v>225.9</v>
      </c>
      <c r="H2686" s="7">
        <f>D2686-F2686</f>
        <v>-19.4</v>
      </c>
      <c r="I2686" s="6">
        <v>1</v>
      </c>
    </row>
    <row r="2687" hidden="1" outlineLevel="2" spans="1:9">
      <c r="A2687" s="5">
        <v>42015120</v>
      </c>
      <c r="B2687" s="6" t="s">
        <v>2711</v>
      </c>
      <c r="C2687" s="12" t="s">
        <v>2691</v>
      </c>
      <c r="D2687" s="7">
        <v>800</v>
      </c>
      <c r="E2687" s="7">
        <v>881</v>
      </c>
      <c r="F2687" s="7">
        <v>692.96</v>
      </c>
      <c r="G2687" s="7">
        <v>188.04</v>
      </c>
      <c r="H2687" s="7">
        <f>D2687-F2687</f>
        <v>107.04</v>
      </c>
      <c r="I2687" s="6">
        <v>1</v>
      </c>
    </row>
    <row r="2688" hidden="1" outlineLevel="2" spans="1:9">
      <c r="A2688" s="5">
        <v>42020007</v>
      </c>
      <c r="B2688" s="6" t="s">
        <v>2712</v>
      </c>
      <c r="C2688" s="12" t="s">
        <v>2691</v>
      </c>
      <c r="D2688" s="7">
        <v>800</v>
      </c>
      <c r="E2688" s="7">
        <v>831.1</v>
      </c>
      <c r="F2688" s="7">
        <v>654.89</v>
      </c>
      <c r="G2688" s="7">
        <v>176.21</v>
      </c>
      <c r="H2688" s="7">
        <f>D2688-F2688</f>
        <v>145.11</v>
      </c>
      <c r="I2688" s="6">
        <v>1</v>
      </c>
    </row>
    <row r="2689" hidden="1" outlineLevel="2" spans="1:9">
      <c r="A2689" s="5">
        <v>42020027</v>
      </c>
      <c r="B2689" s="6" t="s">
        <v>2713</v>
      </c>
      <c r="C2689" s="12" t="s">
        <v>2691</v>
      </c>
      <c r="D2689" s="7">
        <v>800</v>
      </c>
      <c r="E2689" s="7">
        <v>722.6</v>
      </c>
      <c r="F2689" s="7">
        <v>572.09</v>
      </c>
      <c r="G2689" s="7">
        <v>150.51</v>
      </c>
      <c r="H2689" s="7">
        <f>D2689-F2689</f>
        <v>227.91</v>
      </c>
      <c r="I2689" s="6">
        <v>1</v>
      </c>
    </row>
    <row r="2690" hidden="1" outlineLevel="2" spans="1:9">
      <c r="A2690" s="5">
        <v>42022048</v>
      </c>
      <c r="B2690" s="6" t="s">
        <v>2714</v>
      </c>
      <c r="C2690" s="12" t="s">
        <v>2691</v>
      </c>
      <c r="D2690" s="7">
        <v>800</v>
      </c>
      <c r="E2690" s="7">
        <v>933.6</v>
      </c>
      <c r="F2690" s="7">
        <v>732.94</v>
      </c>
      <c r="G2690" s="7">
        <v>200.66</v>
      </c>
      <c r="H2690" s="7">
        <f>D2690-F2690</f>
        <v>67.0599999999999</v>
      </c>
      <c r="I2690" s="6">
        <v>1</v>
      </c>
    </row>
    <row r="2691" hidden="1" outlineLevel="2" spans="1:9">
      <c r="A2691" s="5">
        <v>42023064</v>
      </c>
      <c r="B2691" s="6" t="s">
        <v>2715</v>
      </c>
      <c r="C2691" s="12" t="s">
        <v>2691</v>
      </c>
      <c r="D2691" s="7">
        <v>800</v>
      </c>
      <c r="E2691" s="7">
        <v>795.8</v>
      </c>
      <c r="F2691" s="7">
        <v>628.89</v>
      </c>
      <c r="G2691" s="7">
        <v>166.91</v>
      </c>
      <c r="H2691" s="7">
        <f>D2691-F2691</f>
        <v>171.11</v>
      </c>
      <c r="I2691" s="6">
        <v>1</v>
      </c>
    </row>
    <row r="2692" hidden="1" outlineLevel="2" spans="1:9">
      <c r="A2692" s="5">
        <v>42023068</v>
      </c>
      <c r="B2692" s="6" t="s">
        <v>2716</v>
      </c>
      <c r="C2692" s="12" t="s">
        <v>2691</v>
      </c>
      <c r="D2692" s="7">
        <v>800</v>
      </c>
      <c r="E2692" s="7">
        <v>747.9</v>
      </c>
      <c r="F2692" s="7">
        <v>592.12</v>
      </c>
      <c r="G2692" s="7">
        <v>155.78</v>
      </c>
      <c r="H2692" s="7">
        <f>D2692-F2692</f>
        <v>207.88</v>
      </c>
      <c r="I2692" s="6">
        <v>1</v>
      </c>
    </row>
    <row r="2693" hidden="1" outlineLevel="2" spans="1:9">
      <c r="A2693" s="5">
        <v>42031017</v>
      </c>
      <c r="B2693" s="6" t="s">
        <v>2717</v>
      </c>
      <c r="C2693" s="12" t="s">
        <v>2691</v>
      </c>
      <c r="D2693" s="7">
        <v>800</v>
      </c>
      <c r="E2693" s="7">
        <v>997</v>
      </c>
      <c r="F2693" s="7">
        <v>782.8</v>
      </c>
      <c r="G2693" s="7">
        <v>214.2</v>
      </c>
      <c r="H2693" s="7">
        <f>D2693-F2693</f>
        <v>17.2</v>
      </c>
      <c r="I2693" s="6">
        <v>1</v>
      </c>
    </row>
    <row r="2694" hidden="1" outlineLevel="2" spans="1:9">
      <c r="A2694" s="5">
        <v>42032014</v>
      </c>
      <c r="B2694" s="6" t="s">
        <v>2718</v>
      </c>
      <c r="C2694" s="12" t="s">
        <v>2691</v>
      </c>
      <c r="D2694" s="7">
        <v>800</v>
      </c>
      <c r="E2694" s="7">
        <v>978</v>
      </c>
      <c r="F2694" s="7">
        <v>767.26</v>
      </c>
      <c r="G2694" s="7">
        <v>210.74</v>
      </c>
      <c r="H2694" s="7">
        <f>D2694-F2694</f>
        <v>32.74</v>
      </c>
      <c r="I2694" s="6">
        <v>1</v>
      </c>
    </row>
    <row r="2695" hidden="1" outlineLevel="2" spans="1:9">
      <c r="A2695" s="5">
        <v>42032050</v>
      </c>
      <c r="B2695" s="6" t="s">
        <v>2719</v>
      </c>
      <c r="C2695" s="12" t="s">
        <v>2691</v>
      </c>
      <c r="D2695" s="7">
        <v>800</v>
      </c>
      <c r="E2695" s="7">
        <v>886.5</v>
      </c>
      <c r="F2695" s="7">
        <v>697.72</v>
      </c>
      <c r="G2695" s="7">
        <v>188.78</v>
      </c>
      <c r="H2695" s="7">
        <f>D2695-F2695</f>
        <v>102.28</v>
      </c>
      <c r="I2695" s="6">
        <v>1</v>
      </c>
    </row>
    <row r="2696" hidden="1" outlineLevel="2" spans="1:9">
      <c r="A2696" s="5">
        <v>42034013</v>
      </c>
      <c r="B2696" s="6" t="s">
        <v>2720</v>
      </c>
      <c r="C2696" s="12" t="s">
        <v>2691</v>
      </c>
      <c r="D2696" s="7">
        <v>800</v>
      </c>
      <c r="E2696" s="7">
        <v>922</v>
      </c>
      <c r="F2696" s="7">
        <v>724.76</v>
      </c>
      <c r="G2696" s="7">
        <v>197.24</v>
      </c>
      <c r="H2696" s="7">
        <f>D2696-F2696</f>
        <v>75.24</v>
      </c>
      <c r="I2696" s="6">
        <v>1</v>
      </c>
    </row>
    <row r="2697" outlineLevel="1" collapsed="1" spans="1:9">
      <c r="A2697" s="5"/>
      <c r="B2697" s="6"/>
      <c r="C2697" s="11" t="s">
        <v>2721</v>
      </c>
      <c r="D2697" s="7">
        <f>SUBTOTAL(9,D2667:D2696)</f>
        <v>24000</v>
      </c>
      <c r="E2697" s="7">
        <f>SUBTOTAL(9,E2667:E2696)</f>
        <v>26651</v>
      </c>
      <c r="F2697" s="7">
        <f>SUBTOTAL(9,F2667:F2696)</f>
        <v>20977.97</v>
      </c>
      <c r="G2697" s="7">
        <f>SUBTOTAL(9,G2667:G2696)</f>
        <v>5673.03</v>
      </c>
      <c r="H2697" s="7">
        <f>SUBTOTAL(9,H2667:H2696)</f>
        <v>3022.03</v>
      </c>
      <c r="I2697" s="6">
        <f>SUBTOTAL(9,I2667:I2696)</f>
        <v>30</v>
      </c>
    </row>
    <row r="2698" hidden="1" outlineLevel="2" spans="1:9">
      <c r="A2698" s="5">
        <v>42003019</v>
      </c>
      <c r="B2698" s="6" t="s">
        <v>2722</v>
      </c>
      <c r="C2698" s="12" t="s">
        <v>2723</v>
      </c>
      <c r="D2698" s="7">
        <v>800</v>
      </c>
      <c r="E2698" s="7">
        <v>825.6</v>
      </c>
      <c r="F2698" s="7">
        <v>652.61</v>
      </c>
      <c r="G2698" s="7">
        <v>172.99</v>
      </c>
      <c r="H2698" s="7">
        <f t="shared" ref="H2698:H2734" si="41">D2698-F2698</f>
        <v>147.39</v>
      </c>
      <c r="I2698" s="6">
        <v>1</v>
      </c>
    </row>
    <row r="2699" hidden="1" outlineLevel="2" spans="1:9">
      <c r="A2699" s="5">
        <v>42003039</v>
      </c>
      <c r="B2699" s="6" t="s">
        <v>2724</v>
      </c>
      <c r="C2699" s="12" t="s">
        <v>2723</v>
      </c>
      <c r="D2699" s="7">
        <v>800</v>
      </c>
      <c r="E2699" s="7">
        <v>790.4</v>
      </c>
      <c r="F2699" s="7">
        <v>625.86</v>
      </c>
      <c r="G2699" s="7">
        <v>164.54</v>
      </c>
      <c r="H2699" s="7">
        <f t="shared" si="41"/>
        <v>174.14</v>
      </c>
      <c r="I2699" s="6">
        <v>1</v>
      </c>
    </row>
    <row r="2700" hidden="1" outlineLevel="2" spans="1:9">
      <c r="A2700" s="5">
        <v>42003054</v>
      </c>
      <c r="B2700" s="6" t="s">
        <v>2725</v>
      </c>
      <c r="C2700" s="12" t="s">
        <v>2723</v>
      </c>
      <c r="D2700" s="7">
        <v>800</v>
      </c>
      <c r="E2700" s="7">
        <v>896.9</v>
      </c>
      <c r="F2700" s="7">
        <v>706.8</v>
      </c>
      <c r="G2700" s="7">
        <v>190.1</v>
      </c>
      <c r="H2700" s="7">
        <f t="shared" si="41"/>
        <v>93.2</v>
      </c>
      <c r="I2700" s="6">
        <v>1</v>
      </c>
    </row>
    <row r="2701" hidden="1" outlineLevel="2" spans="1:9">
      <c r="A2701" s="5">
        <v>42003062</v>
      </c>
      <c r="B2701" s="6" t="s">
        <v>2726</v>
      </c>
      <c r="C2701" s="12" t="s">
        <v>2723</v>
      </c>
      <c r="D2701" s="7">
        <v>800</v>
      </c>
      <c r="E2701" s="7">
        <v>822.4</v>
      </c>
      <c r="F2701" s="7">
        <v>650.18</v>
      </c>
      <c r="G2701" s="7">
        <v>172.22</v>
      </c>
      <c r="H2701" s="7">
        <f t="shared" si="41"/>
        <v>149.82</v>
      </c>
      <c r="I2701" s="6">
        <v>1</v>
      </c>
    </row>
    <row r="2702" hidden="1" outlineLevel="2" spans="1:9">
      <c r="A2702" s="5">
        <v>42003075</v>
      </c>
      <c r="B2702" s="6" t="s">
        <v>2727</v>
      </c>
      <c r="C2702" s="12" t="s">
        <v>2723</v>
      </c>
      <c r="D2702" s="7">
        <v>800</v>
      </c>
      <c r="E2702" s="7">
        <v>890.4</v>
      </c>
      <c r="F2702" s="7">
        <v>701.86</v>
      </c>
      <c r="G2702" s="7">
        <v>188.54</v>
      </c>
      <c r="H2702" s="7">
        <f t="shared" si="41"/>
        <v>98.14</v>
      </c>
      <c r="I2702" s="6">
        <v>1</v>
      </c>
    </row>
    <row r="2703" hidden="1" outlineLevel="2" spans="1:9">
      <c r="A2703" s="5">
        <v>42003133</v>
      </c>
      <c r="B2703" s="6" t="s">
        <v>2728</v>
      </c>
      <c r="C2703" s="12" t="s">
        <v>2723</v>
      </c>
      <c r="D2703" s="7">
        <v>800</v>
      </c>
      <c r="E2703" s="7">
        <v>822.4</v>
      </c>
      <c r="F2703" s="7">
        <v>650.18</v>
      </c>
      <c r="G2703" s="7">
        <v>172.22</v>
      </c>
      <c r="H2703" s="7">
        <f t="shared" si="41"/>
        <v>149.82</v>
      </c>
      <c r="I2703" s="6">
        <v>1</v>
      </c>
    </row>
    <row r="2704" hidden="1" outlineLevel="2" spans="1:9">
      <c r="A2704" s="5">
        <v>42003138</v>
      </c>
      <c r="B2704" s="6" t="s">
        <v>2729</v>
      </c>
      <c r="C2704" s="12" t="s">
        <v>2723</v>
      </c>
      <c r="D2704" s="7">
        <v>800</v>
      </c>
      <c r="E2704" s="7">
        <v>790.4</v>
      </c>
      <c r="F2704" s="7">
        <v>625.86</v>
      </c>
      <c r="G2704" s="7">
        <v>164.54</v>
      </c>
      <c r="H2704" s="7">
        <f t="shared" si="41"/>
        <v>174.14</v>
      </c>
      <c r="I2704" s="6">
        <v>1</v>
      </c>
    </row>
    <row r="2705" hidden="1" outlineLevel="2" spans="1:9">
      <c r="A2705" s="5">
        <v>42003143</v>
      </c>
      <c r="B2705" s="6" t="s">
        <v>2730</v>
      </c>
      <c r="C2705" s="12" t="s">
        <v>2723</v>
      </c>
      <c r="D2705" s="7">
        <v>800</v>
      </c>
      <c r="E2705" s="7">
        <v>813.4</v>
      </c>
      <c r="F2705" s="7">
        <v>643.34</v>
      </c>
      <c r="G2705" s="7">
        <v>170.06</v>
      </c>
      <c r="H2705" s="7">
        <f t="shared" si="41"/>
        <v>156.66</v>
      </c>
      <c r="I2705" s="6">
        <v>1</v>
      </c>
    </row>
    <row r="2706" hidden="1" outlineLevel="2" spans="1:9">
      <c r="A2706" s="5">
        <v>42004276</v>
      </c>
      <c r="B2706" s="6" t="s">
        <v>2731</v>
      </c>
      <c r="C2706" s="12" t="s">
        <v>2723</v>
      </c>
      <c r="D2706" s="7">
        <v>800</v>
      </c>
      <c r="E2706" s="7">
        <v>928.1</v>
      </c>
      <c r="F2706" s="7">
        <v>736.75</v>
      </c>
      <c r="G2706" s="7">
        <v>191.35</v>
      </c>
      <c r="H2706" s="7">
        <f t="shared" si="41"/>
        <v>63.25</v>
      </c>
      <c r="I2706" s="6">
        <v>1</v>
      </c>
    </row>
    <row r="2707" hidden="1" outlineLevel="2" spans="1:9">
      <c r="A2707" s="5">
        <v>42005013</v>
      </c>
      <c r="B2707" s="6" t="s">
        <v>2732</v>
      </c>
      <c r="C2707" s="12" t="s">
        <v>2723</v>
      </c>
      <c r="D2707" s="7">
        <v>800</v>
      </c>
      <c r="E2707" s="7">
        <v>890.9</v>
      </c>
      <c r="F2707" s="7">
        <v>708.48</v>
      </c>
      <c r="G2707" s="7">
        <v>182.42</v>
      </c>
      <c r="H2707" s="7">
        <f t="shared" si="41"/>
        <v>91.52</v>
      </c>
      <c r="I2707" s="6">
        <v>1</v>
      </c>
    </row>
    <row r="2708" hidden="1" outlineLevel="2" spans="1:9">
      <c r="A2708" s="5">
        <v>42005014</v>
      </c>
      <c r="B2708" s="6" t="s">
        <v>2733</v>
      </c>
      <c r="C2708" s="12" t="s">
        <v>2723</v>
      </c>
      <c r="D2708" s="7">
        <v>800</v>
      </c>
      <c r="E2708" s="7">
        <v>916.4</v>
      </c>
      <c r="F2708" s="7">
        <v>727.86</v>
      </c>
      <c r="G2708" s="7">
        <v>188.54</v>
      </c>
      <c r="H2708" s="7">
        <f t="shared" si="41"/>
        <v>72.14</v>
      </c>
      <c r="I2708" s="6">
        <v>1</v>
      </c>
    </row>
    <row r="2709" hidden="1" outlineLevel="2" spans="1:9">
      <c r="A2709" s="5">
        <v>42005060</v>
      </c>
      <c r="B2709" s="6" t="s">
        <v>1261</v>
      </c>
      <c r="C2709" s="12" t="s">
        <v>2723</v>
      </c>
      <c r="D2709" s="7">
        <v>800</v>
      </c>
      <c r="E2709" s="7">
        <v>835.9</v>
      </c>
      <c r="F2709" s="7">
        <v>660.44</v>
      </c>
      <c r="G2709" s="7">
        <v>175.46</v>
      </c>
      <c r="H2709" s="7">
        <f t="shared" si="41"/>
        <v>139.56</v>
      </c>
      <c r="I2709" s="6">
        <v>1</v>
      </c>
    </row>
    <row r="2710" hidden="1" outlineLevel="2" spans="1:9">
      <c r="A2710" s="5">
        <v>42005073</v>
      </c>
      <c r="B2710" s="6" t="s">
        <v>2734</v>
      </c>
      <c r="C2710" s="12" t="s">
        <v>2723</v>
      </c>
      <c r="D2710" s="7">
        <v>800</v>
      </c>
      <c r="E2710" s="7">
        <v>768.4</v>
      </c>
      <c r="F2710" s="7">
        <v>609.14</v>
      </c>
      <c r="G2710" s="7">
        <v>159.26</v>
      </c>
      <c r="H2710" s="7">
        <f t="shared" si="41"/>
        <v>190.86</v>
      </c>
      <c r="I2710" s="6">
        <v>1</v>
      </c>
    </row>
    <row r="2711" hidden="1" outlineLevel="2" spans="1:9">
      <c r="A2711" s="5">
        <v>42007013</v>
      </c>
      <c r="B2711" s="6" t="s">
        <v>2735</v>
      </c>
      <c r="C2711" s="12" t="s">
        <v>2723</v>
      </c>
      <c r="D2711" s="7">
        <v>800</v>
      </c>
      <c r="E2711" s="7">
        <v>926.2</v>
      </c>
      <c r="F2711" s="7">
        <v>729.07</v>
      </c>
      <c r="G2711" s="7">
        <v>197.13</v>
      </c>
      <c r="H2711" s="7">
        <f t="shared" si="41"/>
        <v>70.9299999999999</v>
      </c>
      <c r="I2711" s="6">
        <v>1</v>
      </c>
    </row>
    <row r="2712" hidden="1" outlineLevel="2" spans="1:9">
      <c r="A2712" s="5">
        <v>42007015</v>
      </c>
      <c r="B2712" s="6" t="s">
        <v>2736</v>
      </c>
      <c r="C2712" s="12" t="s">
        <v>2723</v>
      </c>
      <c r="D2712" s="7">
        <v>800</v>
      </c>
      <c r="E2712" s="7">
        <v>971.3</v>
      </c>
      <c r="F2712" s="7">
        <v>763.35</v>
      </c>
      <c r="G2712" s="7">
        <v>207.95</v>
      </c>
      <c r="H2712" s="7">
        <f t="shared" si="41"/>
        <v>36.65</v>
      </c>
      <c r="I2712" s="6">
        <v>1</v>
      </c>
    </row>
    <row r="2713" hidden="1" outlineLevel="2" spans="1:9">
      <c r="A2713" s="5">
        <v>42007036</v>
      </c>
      <c r="B2713" s="6" t="s">
        <v>2737</v>
      </c>
      <c r="C2713" s="12" t="s">
        <v>2723</v>
      </c>
      <c r="D2713" s="7">
        <v>800</v>
      </c>
      <c r="E2713" s="7">
        <v>939.3</v>
      </c>
      <c r="F2713" s="7">
        <v>739.03</v>
      </c>
      <c r="G2713" s="7">
        <v>200.27</v>
      </c>
      <c r="H2713" s="7">
        <f t="shared" si="41"/>
        <v>60.97</v>
      </c>
      <c r="I2713" s="6">
        <v>1</v>
      </c>
    </row>
    <row r="2714" hidden="1" outlineLevel="2" spans="1:9">
      <c r="A2714" s="5">
        <v>42007056</v>
      </c>
      <c r="B2714" s="6" t="s">
        <v>2738</v>
      </c>
      <c r="C2714" s="12" t="s">
        <v>2723</v>
      </c>
      <c r="D2714" s="7">
        <v>800</v>
      </c>
      <c r="E2714" s="7">
        <v>926.2</v>
      </c>
      <c r="F2714" s="7">
        <v>729.07</v>
      </c>
      <c r="G2714" s="7">
        <v>197.13</v>
      </c>
      <c r="H2714" s="7">
        <f t="shared" si="41"/>
        <v>70.9299999999999</v>
      </c>
      <c r="I2714" s="6">
        <v>1</v>
      </c>
    </row>
    <row r="2715" hidden="1" outlineLevel="2" spans="1:9">
      <c r="A2715" s="5">
        <v>42008003</v>
      </c>
      <c r="B2715" s="6" t="s">
        <v>2739</v>
      </c>
      <c r="C2715" s="12" t="s">
        <v>2723</v>
      </c>
      <c r="D2715" s="7">
        <v>800</v>
      </c>
      <c r="E2715" s="7">
        <v>563.3</v>
      </c>
      <c r="F2715" s="7">
        <v>446.81</v>
      </c>
      <c r="G2715" s="7">
        <v>116.49</v>
      </c>
      <c r="H2715" s="7">
        <f t="shared" si="41"/>
        <v>353.19</v>
      </c>
      <c r="I2715" s="6">
        <v>1</v>
      </c>
    </row>
    <row r="2716" hidden="1" outlineLevel="2" spans="1:9">
      <c r="A2716" s="5">
        <v>42008014</v>
      </c>
      <c r="B2716" s="6" t="s">
        <v>2740</v>
      </c>
      <c r="C2716" s="12" t="s">
        <v>2723</v>
      </c>
      <c r="D2716" s="7">
        <v>800</v>
      </c>
      <c r="E2716" s="7">
        <v>703.9</v>
      </c>
      <c r="F2716" s="7">
        <v>556.12</v>
      </c>
      <c r="G2716" s="7">
        <v>147.78</v>
      </c>
      <c r="H2716" s="7">
        <f t="shared" si="41"/>
        <v>243.88</v>
      </c>
      <c r="I2716" s="6">
        <v>1</v>
      </c>
    </row>
    <row r="2717" hidden="1" outlineLevel="2" spans="1:9">
      <c r="A2717" s="5">
        <v>42008021</v>
      </c>
      <c r="B2717" s="6" t="s">
        <v>2741</v>
      </c>
      <c r="C2717" s="12" t="s">
        <v>2723</v>
      </c>
      <c r="D2717" s="7">
        <v>800</v>
      </c>
      <c r="E2717" s="7">
        <v>581.2</v>
      </c>
      <c r="F2717" s="7">
        <v>461.47</v>
      </c>
      <c r="G2717" s="7">
        <v>119.73</v>
      </c>
      <c r="H2717" s="7">
        <f t="shared" si="41"/>
        <v>338.53</v>
      </c>
      <c r="I2717" s="6">
        <v>1</v>
      </c>
    </row>
    <row r="2718" hidden="1" outlineLevel="2" spans="1:9">
      <c r="A2718" s="5">
        <v>42008022</v>
      </c>
      <c r="B2718" s="6" t="s">
        <v>2742</v>
      </c>
      <c r="C2718" s="12" t="s">
        <v>2723</v>
      </c>
      <c r="D2718" s="7">
        <v>800</v>
      </c>
      <c r="E2718" s="7">
        <v>586.1</v>
      </c>
      <c r="F2718" s="7">
        <v>465.99</v>
      </c>
      <c r="G2718" s="7">
        <v>120.11</v>
      </c>
      <c r="H2718" s="7">
        <f t="shared" si="41"/>
        <v>334.01</v>
      </c>
      <c r="I2718" s="6">
        <v>1</v>
      </c>
    </row>
    <row r="2719" hidden="1" outlineLevel="2" spans="1:9">
      <c r="A2719" s="5">
        <v>42008033</v>
      </c>
      <c r="B2719" s="6" t="s">
        <v>2743</v>
      </c>
      <c r="C2719" s="12" t="s">
        <v>2723</v>
      </c>
      <c r="D2719" s="7">
        <v>800</v>
      </c>
      <c r="E2719" s="7">
        <v>585.2</v>
      </c>
      <c r="F2719" s="7">
        <v>468.23</v>
      </c>
      <c r="G2719" s="7">
        <v>116.97</v>
      </c>
      <c r="H2719" s="7">
        <f t="shared" si="41"/>
        <v>331.77</v>
      </c>
      <c r="I2719" s="6">
        <v>1</v>
      </c>
    </row>
    <row r="2720" hidden="1" outlineLevel="2" spans="1:9">
      <c r="A2720" s="5">
        <v>42008045</v>
      </c>
      <c r="B2720" s="6" t="s">
        <v>2744</v>
      </c>
      <c r="C2720" s="12" t="s">
        <v>2723</v>
      </c>
      <c r="D2720" s="7">
        <v>800</v>
      </c>
      <c r="E2720" s="7">
        <v>676.5</v>
      </c>
      <c r="F2720" s="7">
        <v>538.22</v>
      </c>
      <c r="G2720" s="7">
        <v>138.28</v>
      </c>
      <c r="H2720" s="7">
        <f t="shared" si="41"/>
        <v>261.78</v>
      </c>
      <c r="I2720" s="6">
        <v>1</v>
      </c>
    </row>
    <row r="2721" hidden="1" outlineLevel="2" spans="1:9">
      <c r="A2721" s="5">
        <v>42008049</v>
      </c>
      <c r="B2721" s="6" t="s">
        <v>2745</v>
      </c>
      <c r="C2721" s="12" t="s">
        <v>2723</v>
      </c>
      <c r="D2721" s="7">
        <v>800</v>
      </c>
      <c r="E2721" s="7">
        <v>620</v>
      </c>
      <c r="F2721" s="7">
        <v>495.28</v>
      </c>
      <c r="G2721" s="7">
        <v>124.72</v>
      </c>
      <c r="H2721" s="7">
        <f t="shared" si="41"/>
        <v>304.72</v>
      </c>
      <c r="I2721" s="6">
        <v>1</v>
      </c>
    </row>
    <row r="2722" hidden="1" outlineLevel="2" spans="1:9">
      <c r="A2722" s="5">
        <v>42008050</v>
      </c>
      <c r="B2722" s="6" t="s">
        <v>2746</v>
      </c>
      <c r="C2722" s="12" t="s">
        <v>2723</v>
      </c>
      <c r="D2722" s="7">
        <v>800</v>
      </c>
      <c r="E2722" s="7">
        <v>658.4</v>
      </c>
      <c r="F2722" s="7">
        <v>521.54</v>
      </c>
      <c r="G2722" s="7">
        <v>136.86</v>
      </c>
      <c r="H2722" s="7">
        <f t="shared" si="41"/>
        <v>278.46</v>
      </c>
      <c r="I2722" s="6">
        <v>1</v>
      </c>
    </row>
    <row r="2723" hidden="1" outlineLevel="2" spans="1:9">
      <c r="A2723" s="5">
        <v>42008056</v>
      </c>
      <c r="B2723" s="6" t="s">
        <v>2747</v>
      </c>
      <c r="C2723" s="12" t="s">
        <v>2723</v>
      </c>
      <c r="D2723" s="7">
        <v>800</v>
      </c>
      <c r="E2723" s="7">
        <v>756.9</v>
      </c>
      <c r="F2723" s="7">
        <v>600.72</v>
      </c>
      <c r="G2723" s="7">
        <v>156.18</v>
      </c>
      <c r="H2723" s="7">
        <f t="shared" si="41"/>
        <v>199.28</v>
      </c>
      <c r="I2723" s="6">
        <v>1</v>
      </c>
    </row>
    <row r="2724" hidden="1" outlineLevel="2" spans="1:9">
      <c r="A2724" s="5">
        <v>42008059</v>
      </c>
      <c r="B2724" s="6" t="s">
        <v>2748</v>
      </c>
      <c r="C2724" s="12" t="s">
        <v>2723</v>
      </c>
      <c r="D2724" s="7">
        <v>800</v>
      </c>
      <c r="E2724" s="7">
        <v>746.4</v>
      </c>
      <c r="F2724" s="7">
        <v>592.74</v>
      </c>
      <c r="G2724" s="7">
        <v>153.66</v>
      </c>
      <c r="H2724" s="7">
        <f t="shared" si="41"/>
        <v>207.26</v>
      </c>
      <c r="I2724" s="6">
        <v>1</v>
      </c>
    </row>
    <row r="2725" hidden="1" outlineLevel="2" spans="1:9">
      <c r="A2725" s="5">
        <v>42008074</v>
      </c>
      <c r="B2725" s="6" t="s">
        <v>2749</v>
      </c>
      <c r="C2725" s="12" t="s">
        <v>2723</v>
      </c>
      <c r="D2725" s="7">
        <v>800</v>
      </c>
      <c r="E2725" s="7">
        <v>711.4</v>
      </c>
      <c r="F2725" s="7">
        <v>566.14</v>
      </c>
      <c r="G2725" s="7">
        <v>145.26</v>
      </c>
      <c r="H2725" s="7">
        <f t="shared" si="41"/>
        <v>233.86</v>
      </c>
      <c r="I2725" s="6">
        <v>1</v>
      </c>
    </row>
    <row r="2726" hidden="1" outlineLevel="2" spans="1:9">
      <c r="A2726" s="5">
        <v>42008082</v>
      </c>
      <c r="B2726" s="6" t="s">
        <v>2750</v>
      </c>
      <c r="C2726" s="12" t="s">
        <v>2723</v>
      </c>
      <c r="D2726" s="7">
        <v>800</v>
      </c>
      <c r="E2726" s="7">
        <v>676.5</v>
      </c>
      <c r="F2726" s="7">
        <v>538.22</v>
      </c>
      <c r="G2726" s="7">
        <v>138.28</v>
      </c>
      <c r="H2726" s="7">
        <f t="shared" si="41"/>
        <v>261.78</v>
      </c>
      <c r="I2726" s="6">
        <v>1</v>
      </c>
    </row>
    <row r="2727" hidden="1" outlineLevel="2" spans="1:9">
      <c r="A2727" s="5">
        <v>42008112</v>
      </c>
      <c r="B2727" s="6" t="s">
        <v>2751</v>
      </c>
      <c r="C2727" s="12" t="s">
        <v>2723</v>
      </c>
      <c r="D2727" s="7">
        <v>800</v>
      </c>
      <c r="E2727" s="7">
        <v>427.4</v>
      </c>
      <c r="F2727" s="7">
        <v>345.85</v>
      </c>
      <c r="G2727" s="7">
        <v>81.55</v>
      </c>
      <c r="H2727" s="7">
        <f t="shared" si="41"/>
        <v>454.15</v>
      </c>
      <c r="I2727" s="6">
        <v>1</v>
      </c>
    </row>
    <row r="2728" hidden="1" outlineLevel="2" spans="1:9">
      <c r="A2728" s="5">
        <v>42008121</v>
      </c>
      <c r="B2728" s="6" t="s">
        <v>2752</v>
      </c>
      <c r="C2728" s="12" t="s">
        <v>2723</v>
      </c>
      <c r="D2728" s="7">
        <v>800</v>
      </c>
      <c r="E2728" s="7">
        <v>708.5</v>
      </c>
      <c r="F2728" s="7">
        <v>562.54</v>
      </c>
      <c r="G2728" s="7">
        <v>145.96</v>
      </c>
      <c r="H2728" s="7">
        <f t="shared" si="41"/>
        <v>237.46</v>
      </c>
      <c r="I2728" s="6">
        <v>1</v>
      </c>
    </row>
    <row r="2729" hidden="1" outlineLevel="2" spans="1:9">
      <c r="A2729" s="5">
        <v>42008130</v>
      </c>
      <c r="B2729" s="6" t="s">
        <v>2753</v>
      </c>
      <c r="C2729" s="12" t="s">
        <v>2723</v>
      </c>
      <c r="D2729" s="7">
        <v>800</v>
      </c>
      <c r="E2729" s="7">
        <v>791.9</v>
      </c>
      <c r="F2729" s="7">
        <v>627.32</v>
      </c>
      <c r="G2729" s="7">
        <v>164.58</v>
      </c>
      <c r="H2729" s="7">
        <f t="shared" si="41"/>
        <v>172.68</v>
      </c>
      <c r="I2729" s="6">
        <v>1</v>
      </c>
    </row>
    <row r="2730" hidden="1" outlineLevel="2" spans="1:9">
      <c r="A2730" s="5">
        <v>42008135</v>
      </c>
      <c r="B2730" s="6" t="s">
        <v>2754</v>
      </c>
      <c r="C2730" s="12" t="s">
        <v>2723</v>
      </c>
      <c r="D2730" s="7">
        <v>800</v>
      </c>
      <c r="E2730" s="7">
        <v>746.4</v>
      </c>
      <c r="F2730" s="7">
        <v>592.74</v>
      </c>
      <c r="G2730" s="7">
        <v>153.66</v>
      </c>
      <c r="H2730" s="7">
        <f t="shared" si="41"/>
        <v>207.26</v>
      </c>
      <c r="I2730" s="6">
        <v>1</v>
      </c>
    </row>
    <row r="2731" hidden="1" outlineLevel="2" spans="1:9">
      <c r="A2731" s="5">
        <v>42008137</v>
      </c>
      <c r="B2731" s="6" t="s">
        <v>2755</v>
      </c>
      <c r="C2731" s="12" t="s">
        <v>2723</v>
      </c>
      <c r="D2731" s="7">
        <v>800</v>
      </c>
      <c r="E2731" s="7">
        <v>711.4</v>
      </c>
      <c r="F2731" s="7">
        <v>566.14</v>
      </c>
      <c r="G2731" s="7">
        <v>145.26</v>
      </c>
      <c r="H2731" s="7">
        <f t="shared" si="41"/>
        <v>233.86</v>
      </c>
      <c r="I2731" s="6">
        <v>1</v>
      </c>
    </row>
    <row r="2732" hidden="1" outlineLevel="2" spans="1:9">
      <c r="A2732" s="5">
        <v>42008142</v>
      </c>
      <c r="B2732" s="6" t="s">
        <v>2756</v>
      </c>
      <c r="C2732" s="12" t="s">
        <v>2723</v>
      </c>
      <c r="D2732" s="7">
        <v>800</v>
      </c>
      <c r="E2732" s="7">
        <v>523</v>
      </c>
      <c r="F2732" s="7">
        <v>416.18</v>
      </c>
      <c r="G2732" s="7">
        <v>106.82</v>
      </c>
      <c r="H2732" s="7">
        <f t="shared" si="41"/>
        <v>383.82</v>
      </c>
      <c r="I2732" s="6">
        <v>1</v>
      </c>
    </row>
    <row r="2733" hidden="1" outlineLevel="2" spans="1:9">
      <c r="A2733" s="5">
        <v>42010074</v>
      </c>
      <c r="B2733" s="6" t="s">
        <v>2757</v>
      </c>
      <c r="C2733" s="12" t="s">
        <v>2723</v>
      </c>
      <c r="D2733" s="7">
        <v>800</v>
      </c>
      <c r="E2733" s="7">
        <v>969</v>
      </c>
      <c r="F2733" s="7">
        <v>763.57</v>
      </c>
      <c r="G2733" s="7">
        <v>205.43</v>
      </c>
      <c r="H2733" s="7">
        <f t="shared" si="41"/>
        <v>36.4299999999999</v>
      </c>
      <c r="I2733" s="6">
        <v>1</v>
      </c>
    </row>
    <row r="2734" hidden="1" outlineLevel="2" spans="1:9">
      <c r="A2734" s="5">
        <v>42011005</v>
      </c>
      <c r="B2734" s="6" t="s">
        <v>2758</v>
      </c>
      <c r="C2734" s="12" t="s">
        <v>2723</v>
      </c>
      <c r="D2734" s="7">
        <v>800</v>
      </c>
      <c r="E2734" s="7">
        <v>773.1</v>
      </c>
      <c r="F2734" s="7">
        <v>612.71</v>
      </c>
      <c r="G2734" s="7">
        <v>160.39</v>
      </c>
      <c r="H2734" s="7">
        <f t="shared" si="41"/>
        <v>187.29</v>
      </c>
      <c r="I2734" s="6">
        <v>1</v>
      </c>
    </row>
    <row r="2735" hidden="1" outlineLevel="2" spans="1:9">
      <c r="A2735" s="5">
        <v>42011019</v>
      </c>
      <c r="B2735" s="6" t="s">
        <v>2759</v>
      </c>
      <c r="C2735" s="12" t="s">
        <v>2723</v>
      </c>
      <c r="D2735" s="7">
        <v>800</v>
      </c>
      <c r="E2735" s="7">
        <v>683.1</v>
      </c>
      <c r="F2735" s="7">
        <v>544.31</v>
      </c>
      <c r="G2735" s="7">
        <v>138.79</v>
      </c>
      <c r="H2735" s="7">
        <f t="shared" ref="H2735:H2798" si="42">D2735-F2735</f>
        <v>255.69</v>
      </c>
      <c r="I2735" s="6">
        <v>1</v>
      </c>
    </row>
    <row r="2736" hidden="1" outlineLevel="2" spans="1:9">
      <c r="A2736" s="5">
        <v>42011023</v>
      </c>
      <c r="B2736" s="6" t="s">
        <v>2760</v>
      </c>
      <c r="C2736" s="12" t="s">
        <v>2723</v>
      </c>
      <c r="D2736" s="7">
        <v>800</v>
      </c>
      <c r="E2736" s="7">
        <v>746.4</v>
      </c>
      <c r="F2736" s="7">
        <v>591.82</v>
      </c>
      <c r="G2736" s="7">
        <v>154.58</v>
      </c>
      <c r="H2736" s="7">
        <f t="shared" si="42"/>
        <v>208.18</v>
      </c>
      <c r="I2736" s="6">
        <v>1</v>
      </c>
    </row>
    <row r="2737" hidden="1" outlineLevel="2" spans="1:9">
      <c r="A2737" s="5">
        <v>42011050</v>
      </c>
      <c r="B2737" s="6" t="s">
        <v>2761</v>
      </c>
      <c r="C2737" s="12" t="s">
        <v>2723</v>
      </c>
      <c r="D2737" s="7">
        <v>800</v>
      </c>
      <c r="E2737" s="7">
        <v>905.1</v>
      </c>
      <c r="F2737" s="7">
        <v>713.03</v>
      </c>
      <c r="G2737" s="7">
        <v>192.07</v>
      </c>
      <c r="H2737" s="7">
        <f t="shared" si="42"/>
        <v>86.97</v>
      </c>
      <c r="I2737" s="6">
        <v>1</v>
      </c>
    </row>
    <row r="2738" hidden="1" outlineLevel="2" spans="1:9">
      <c r="A2738" s="5">
        <v>42011075</v>
      </c>
      <c r="B2738" s="6" t="s">
        <v>2762</v>
      </c>
      <c r="C2738" s="12" t="s">
        <v>2723</v>
      </c>
      <c r="D2738" s="7">
        <v>800</v>
      </c>
      <c r="E2738" s="7">
        <v>778.6</v>
      </c>
      <c r="F2738" s="7">
        <v>616.89</v>
      </c>
      <c r="G2738" s="7">
        <v>161.71</v>
      </c>
      <c r="H2738" s="7">
        <f t="shared" si="42"/>
        <v>183.11</v>
      </c>
      <c r="I2738" s="6">
        <v>1</v>
      </c>
    </row>
    <row r="2739" hidden="1" outlineLevel="2" spans="1:9">
      <c r="A2739" s="5">
        <v>42011077</v>
      </c>
      <c r="B2739" s="6" t="s">
        <v>2763</v>
      </c>
      <c r="C2739" s="12" t="s">
        <v>2723</v>
      </c>
      <c r="D2739" s="7">
        <v>800</v>
      </c>
      <c r="E2739" s="7">
        <v>776.4</v>
      </c>
      <c r="F2739" s="7">
        <v>615.22</v>
      </c>
      <c r="G2739" s="7">
        <v>161.18</v>
      </c>
      <c r="H2739" s="7">
        <f t="shared" si="42"/>
        <v>184.78</v>
      </c>
      <c r="I2739" s="6">
        <v>1</v>
      </c>
    </row>
    <row r="2740" hidden="1" outlineLevel="2" spans="1:9">
      <c r="A2740" s="5">
        <v>42011087</v>
      </c>
      <c r="B2740" s="6" t="s">
        <v>2764</v>
      </c>
      <c r="C2740" s="12" t="s">
        <v>2723</v>
      </c>
      <c r="D2740" s="7">
        <v>800</v>
      </c>
      <c r="E2740" s="7">
        <v>818.9</v>
      </c>
      <c r="F2740" s="7">
        <v>647.52</v>
      </c>
      <c r="G2740" s="7">
        <v>171.38</v>
      </c>
      <c r="H2740" s="7">
        <f t="shared" si="42"/>
        <v>152.48</v>
      </c>
      <c r="I2740" s="6">
        <v>1</v>
      </c>
    </row>
    <row r="2741" hidden="1" outlineLevel="2" spans="1:9">
      <c r="A2741" s="5">
        <v>42012016</v>
      </c>
      <c r="B2741" s="6" t="s">
        <v>2765</v>
      </c>
      <c r="C2741" s="12" t="s">
        <v>2723</v>
      </c>
      <c r="D2741" s="7">
        <v>800</v>
      </c>
      <c r="E2741" s="7">
        <v>921.1</v>
      </c>
      <c r="F2741" s="7">
        <v>724.46</v>
      </c>
      <c r="G2741" s="7">
        <v>196.64</v>
      </c>
      <c r="H2741" s="7">
        <f t="shared" si="42"/>
        <v>75.54</v>
      </c>
      <c r="I2741" s="6">
        <v>1</v>
      </c>
    </row>
    <row r="2742" hidden="1" outlineLevel="2" spans="1:9">
      <c r="A2742" s="5">
        <v>42012019</v>
      </c>
      <c r="B2742" s="6" t="s">
        <v>2766</v>
      </c>
      <c r="C2742" s="12" t="s">
        <v>2723</v>
      </c>
      <c r="D2742" s="7">
        <v>800</v>
      </c>
      <c r="E2742" s="7">
        <v>881.3</v>
      </c>
      <c r="F2742" s="7">
        <v>694.21</v>
      </c>
      <c r="G2742" s="7">
        <v>187.09</v>
      </c>
      <c r="H2742" s="7">
        <f t="shared" si="42"/>
        <v>105.79</v>
      </c>
      <c r="I2742" s="6">
        <v>1</v>
      </c>
    </row>
    <row r="2743" hidden="1" outlineLevel="2" spans="1:9">
      <c r="A2743" s="5">
        <v>42012027</v>
      </c>
      <c r="B2743" s="6" t="s">
        <v>2767</v>
      </c>
      <c r="C2743" s="12" t="s">
        <v>2723</v>
      </c>
      <c r="D2743" s="7">
        <v>800</v>
      </c>
      <c r="E2743" s="7">
        <v>817.3</v>
      </c>
      <c r="F2743" s="7">
        <v>645.57</v>
      </c>
      <c r="G2743" s="7">
        <v>171.73</v>
      </c>
      <c r="H2743" s="7">
        <f t="shared" si="42"/>
        <v>154.43</v>
      </c>
      <c r="I2743" s="6">
        <v>1</v>
      </c>
    </row>
    <row r="2744" hidden="1" outlineLevel="2" spans="1:9">
      <c r="A2744" s="5">
        <v>42012039</v>
      </c>
      <c r="B2744" s="6" t="s">
        <v>2768</v>
      </c>
      <c r="C2744" s="12" t="s">
        <v>2723</v>
      </c>
      <c r="D2744" s="7">
        <v>800</v>
      </c>
      <c r="E2744" s="7">
        <v>966.6</v>
      </c>
      <c r="F2744" s="7">
        <v>759.04</v>
      </c>
      <c r="G2744" s="7">
        <v>207.56</v>
      </c>
      <c r="H2744" s="7">
        <f t="shared" si="42"/>
        <v>40.96</v>
      </c>
      <c r="I2744" s="6">
        <v>1</v>
      </c>
    </row>
    <row r="2745" hidden="1" outlineLevel="2" spans="1:9">
      <c r="A2745" s="5">
        <v>42012057</v>
      </c>
      <c r="B2745" s="6" t="s">
        <v>2769</v>
      </c>
      <c r="C2745" s="12" t="s">
        <v>2723</v>
      </c>
      <c r="D2745" s="7">
        <v>800</v>
      </c>
      <c r="E2745" s="7">
        <v>928.4</v>
      </c>
      <c r="F2745" s="7">
        <v>734.33</v>
      </c>
      <c r="G2745" s="7">
        <v>194.07</v>
      </c>
      <c r="H2745" s="7">
        <f t="shared" si="42"/>
        <v>65.67</v>
      </c>
      <c r="I2745" s="6">
        <v>1</v>
      </c>
    </row>
    <row r="2746" hidden="1" outlineLevel="2" spans="1:9">
      <c r="A2746" s="5">
        <v>42012059</v>
      </c>
      <c r="B2746" s="6" t="s">
        <v>2770</v>
      </c>
      <c r="C2746" s="12" t="s">
        <v>2723</v>
      </c>
      <c r="D2746" s="7">
        <v>800</v>
      </c>
      <c r="E2746" s="7">
        <v>849.3</v>
      </c>
      <c r="F2746" s="7">
        <v>669.89</v>
      </c>
      <c r="G2746" s="7">
        <v>179.41</v>
      </c>
      <c r="H2746" s="7">
        <f t="shared" si="42"/>
        <v>130.11</v>
      </c>
      <c r="I2746" s="6">
        <v>1</v>
      </c>
    </row>
    <row r="2747" hidden="1" outlineLevel="2" spans="1:9">
      <c r="A2747" s="5">
        <v>42012066</v>
      </c>
      <c r="B2747" s="6" t="s">
        <v>2771</v>
      </c>
      <c r="C2747" s="12" t="s">
        <v>2723</v>
      </c>
      <c r="D2747" s="7">
        <v>800</v>
      </c>
      <c r="E2747" s="7">
        <v>850.8</v>
      </c>
      <c r="F2747" s="7">
        <v>671.03</v>
      </c>
      <c r="G2747" s="7">
        <v>179.77</v>
      </c>
      <c r="H2747" s="7">
        <f t="shared" si="42"/>
        <v>128.97</v>
      </c>
      <c r="I2747" s="6">
        <v>1</v>
      </c>
    </row>
    <row r="2748" hidden="1" outlineLevel="2" spans="1:9">
      <c r="A2748" s="5">
        <v>42012067</v>
      </c>
      <c r="B2748" s="6" t="s">
        <v>2772</v>
      </c>
      <c r="C2748" s="12" t="s">
        <v>2723</v>
      </c>
      <c r="D2748" s="7">
        <v>800</v>
      </c>
      <c r="E2748" s="7">
        <v>881.3</v>
      </c>
      <c r="F2748" s="7">
        <v>694.21</v>
      </c>
      <c r="G2748" s="7">
        <v>187.09</v>
      </c>
      <c r="H2748" s="7">
        <f t="shared" si="42"/>
        <v>105.79</v>
      </c>
      <c r="I2748" s="6">
        <v>1</v>
      </c>
    </row>
    <row r="2749" hidden="1" outlineLevel="2" spans="1:9">
      <c r="A2749" s="5">
        <v>42012070</v>
      </c>
      <c r="B2749" s="6" t="s">
        <v>2773</v>
      </c>
      <c r="C2749" s="12" t="s">
        <v>2723</v>
      </c>
      <c r="D2749" s="7">
        <v>800</v>
      </c>
      <c r="E2749" s="7">
        <v>849.3</v>
      </c>
      <c r="F2749" s="7">
        <v>669.89</v>
      </c>
      <c r="G2749" s="7">
        <v>179.41</v>
      </c>
      <c r="H2749" s="7">
        <f t="shared" si="42"/>
        <v>130.11</v>
      </c>
      <c r="I2749" s="6">
        <v>1</v>
      </c>
    </row>
    <row r="2750" hidden="1" outlineLevel="2" spans="1:9">
      <c r="A2750" s="5">
        <v>42012112</v>
      </c>
      <c r="B2750" s="6" t="s">
        <v>2774</v>
      </c>
      <c r="C2750" s="12" t="s">
        <v>2723</v>
      </c>
      <c r="D2750" s="7">
        <v>800</v>
      </c>
      <c r="E2750" s="7">
        <v>779.4</v>
      </c>
      <c r="F2750" s="7">
        <v>615.37</v>
      </c>
      <c r="G2750" s="7">
        <v>164.03</v>
      </c>
      <c r="H2750" s="7">
        <f t="shared" si="42"/>
        <v>184.63</v>
      </c>
      <c r="I2750" s="6">
        <v>1</v>
      </c>
    </row>
    <row r="2751" hidden="1" outlineLevel="2" spans="1:9">
      <c r="A2751" s="5">
        <v>42012124</v>
      </c>
      <c r="B2751" s="6" t="s">
        <v>2775</v>
      </c>
      <c r="C2751" s="12" t="s">
        <v>2723</v>
      </c>
      <c r="D2751" s="7">
        <v>800</v>
      </c>
      <c r="E2751" s="7">
        <v>849.3</v>
      </c>
      <c r="F2751" s="7">
        <v>669.89</v>
      </c>
      <c r="G2751" s="7">
        <v>179.41</v>
      </c>
      <c r="H2751" s="7">
        <f t="shared" si="42"/>
        <v>130.11</v>
      </c>
      <c r="I2751" s="6">
        <v>1</v>
      </c>
    </row>
    <row r="2752" hidden="1" outlineLevel="2" spans="1:9">
      <c r="A2752" s="5">
        <v>42012152</v>
      </c>
      <c r="B2752" s="6" t="s">
        <v>2776</v>
      </c>
      <c r="C2752" s="12" t="s">
        <v>2723</v>
      </c>
      <c r="D2752" s="7">
        <v>800</v>
      </c>
      <c r="E2752" s="7">
        <v>817.3</v>
      </c>
      <c r="F2752" s="7">
        <v>645.57</v>
      </c>
      <c r="G2752" s="7">
        <v>171.73</v>
      </c>
      <c r="H2752" s="7">
        <f t="shared" si="42"/>
        <v>154.43</v>
      </c>
      <c r="I2752" s="6">
        <v>1</v>
      </c>
    </row>
    <row r="2753" hidden="1" outlineLevel="2" spans="1:9">
      <c r="A2753" s="5">
        <v>42012162</v>
      </c>
      <c r="B2753" s="6" t="s">
        <v>2777</v>
      </c>
      <c r="C2753" s="12" t="s">
        <v>2723</v>
      </c>
      <c r="D2753" s="7">
        <v>800</v>
      </c>
      <c r="E2753" s="7">
        <v>817.3</v>
      </c>
      <c r="F2753" s="7">
        <v>645.57</v>
      </c>
      <c r="G2753" s="7">
        <v>171.73</v>
      </c>
      <c r="H2753" s="7">
        <f t="shared" si="42"/>
        <v>154.43</v>
      </c>
      <c r="I2753" s="6">
        <v>1</v>
      </c>
    </row>
    <row r="2754" hidden="1" outlineLevel="2" spans="1:9">
      <c r="A2754" s="5">
        <v>42012164</v>
      </c>
      <c r="B2754" s="6" t="s">
        <v>2778</v>
      </c>
      <c r="C2754" s="12" t="s">
        <v>2723</v>
      </c>
      <c r="D2754" s="7">
        <v>800</v>
      </c>
      <c r="E2754" s="7">
        <v>792.8</v>
      </c>
      <c r="F2754" s="7">
        <v>620.71</v>
      </c>
      <c r="G2754" s="7">
        <v>172.09</v>
      </c>
      <c r="H2754" s="7">
        <f t="shared" si="42"/>
        <v>179.29</v>
      </c>
      <c r="I2754" s="6">
        <v>1</v>
      </c>
    </row>
    <row r="2755" hidden="1" outlineLevel="2" spans="1:9">
      <c r="A2755" s="5">
        <v>42012200</v>
      </c>
      <c r="B2755" s="6" t="s">
        <v>1048</v>
      </c>
      <c r="C2755" s="12" t="s">
        <v>2723</v>
      </c>
      <c r="D2755" s="7">
        <v>800</v>
      </c>
      <c r="E2755" s="7">
        <v>801.7</v>
      </c>
      <c r="F2755" s="7">
        <v>633.71</v>
      </c>
      <c r="G2755" s="7">
        <v>167.99</v>
      </c>
      <c r="H2755" s="7">
        <f t="shared" si="42"/>
        <v>166.29</v>
      </c>
      <c r="I2755" s="6">
        <v>1</v>
      </c>
    </row>
    <row r="2756" hidden="1" outlineLevel="2" spans="1:9">
      <c r="A2756" s="5">
        <v>42012202</v>
      </c>
      <c r="B2756" s="6" t="s">
        <v>2779</v>
      </c>
      <c r="C2756" s="12" t="s">
        <v>2723</v>
      </c>
      <c r="D2756" s="7">
        <v>800</v>
      </c>
      <c r="E2756" s="7">
        <v>862.8</v>
      </c>
      <c r="F2756" s="7">
        <v>680.15</v>
      </c>
      <c r="G2756" s="7">
        <v>182.65</v>
      </c>
      <c r="H2756" s="7">
        <f t="shared" si="42"/>
        <v>119.85</v>
      </c>
      <c r="I2756" s="6">
        <v>1</v>
      </c>
    </row>
    <row r="2757" hidden="1" outlineLevel="2" spans="1:9">
      <c r="A2757" s="5">
        <v>42013001</v>
      </c>
      <c r="B2757" s="6" t="s">
        <v>2780</v>
      </c>
      <c r="C2757" s="12" t="s">
        <v>2723</v>
      </c>
      <c r="D2757" s="7">
        <v>800</v>
      </c>
      <c r="E2757" s="7">
        <v>1034.9</v>
      </c>
      <c r="F2757" s="7">
        <v>814.83</v>
      </c>
      <c r="G2757" s="7">
        <v>220.07</v>
      </c>
      <c r="H2757" s="7">
        <f t="shared" si="42"/>
        <v>-14.83</v>
      </c>
      <c r="I2757" s="6">
        <v>1</v>
      </c>
    </row>
    <row r="2758" hidden="1" outlineLevel="2" spans="1:9">
      <c r="A2758" s="5">
        <v>42014105</v>
      </c>
      <c r="B2758" s="6" t="s">
        <v>2781</v>
      </c>
      <c r="C2758" s="12" t="s">
        <v>2723</v>
      </c>
      <c r="D2758" s="7">
        <v>800</v>
      </c>
      <c r="E2758" s="7">
        <v>868.2</v>
      </c>
      <c r="F2758" s="7">
        <v>684.99</v>
      </c>
      <c r="G2758" s="7">
        <v>183.21</v>
      </c>
      <c r="H2758" s="7">
        <f t="shared" si="42"/>
        <v>115.01</v>
      </c>
      <c r="I2758" s="6">
        <v>1</v>
      </c>
    </row>
    <row r="2759" hidden="1" outlineLevel="2" spans="1:9">
      <c r="A2759" s="5">
        <v>42015005</v>
      </c>
      <c r="B2759" s="6" t="s">
        <v>2782</v>
      </c>
      <c r="C2759" s="12" t="s">
        <v>2723</v>
      </c>
      <c r="D2759" s="7">
        <v>800</v>
      </c>
      <c r="E2759" s="7">
        <v>916.1</v>
      </c>
      <c r="F2759" s="7">
        <v>727.63</v>
      </c>
      <c r="G2759" s="7">
        <v>188.47</v>
      </c>
      <c r="H2759" s="7">
        <f t="shared" si="42"/>
        <v>72.37</v>
      </c>
      <c r="I2759" s="6">
        <v>1</v>
      </c>
    </row>
    <row r="2760" hidden="1" outlineLevel="2" spans="1:9">
      <c r="A2760" s="5">
        <v>42015061</v>
      </c>
      <c r="B2760" s="6" t="s">
        <v>2783</v>
      </c>
      <c r="C2760" s="12" t="s">
        <v>2723</v>
      </c>
      <c r="D2760" s="7">
        <v>800</v>
      </c>
      <c r="E2760" s="7">
        <v>602.8</v>
      </c>
      <c r="F2760" s="7">
        <v>477.56</v>
      </c>
      <c r="G2760" s="7">
        <v>125.24</v>
      </c>
      <c r="H2760" s="7">
        <f t="shared" si="42"/>
        <v>322.44</v>
      </c>
      <c r="I2760" s="6">
        <v>1</v>
      </c>
    </row>
    <row r="2761" hidden="1" outlineLevel="2" spans="1:9">
      <c r="A2761" s="5">
        <v>42016012</v>
      </c>
      <c r="B2761" s="6" t="s">
        <v>2784</v>
      </c>
      <c r="C2761" s="12" t="s">
        <v>2723</v>
      </c>
      <c r="D2761" s="7">
        <v>800</v>
      </c>
      <c r="E2761" s="7">
        <v>954.2</v>
      </c>
      <c r="F2761" s="7">
        <v>750.35</v>
      </c>
      <c r="G2761" s="7">
        <v>203.85</v>
      </c>
      <c r="H2761" s="7">
        <f t="shared" si="42"/>
        <v>49.65</v>
      </c>
      <c r="I2761" s="6">
        <v>1</v>
      </c>
    </row>
    <row r="2762" hidden="1" outlineLevel="2" spans="1:9">
      <c r="A2762" s="5">
        <v>42016039</v>
      </c>
      <c r="B2762" s="6" t="s">
        <v>2785</v>
      </c>
      <c r="C2762" s="12" t="s">
        <v>2723</v>
      </c>
      <c r="D2762" s="7">
        <v>800</v>
      </c>
      <c r="E2762" s="7">
        <v>960.7</v>
      </c>
      <c r="F2762" s="7">
        <v>755.29</v>
      </c>
      <c r="G2762" s="7">
        <v>205.41</v>
      </c>
      <c r="H2762" s="7">
        <f t="shared" si="42"/>
        <v>44.71</v>
      </c>
      <c r="I2762" s="6">
        <v>1</v>
      </c>
    </row>
    <row r="2763" hidden="1" outlineLevel="2" spans="1:9">
      <c r="A2763" s="5">
        <v>42016046</v>
      </c>
      <c r="B2763" s="6" t="s">
        <v>2786</v>
      </c>
      <c r="C2763" s="12" t="s">
        <v>2723</v>
      </c>
      <c r="D2763" s="7">
        <v>800</v>
      </c>
      <c r="E2763" s="7">
        <v>922.2</v>
      </c>
      <c r="F2763" s="7">
        <v>726.03</v>
      </c>
      <c r="G2763" s="7">
        <v>196.17</v>
      </c>
      <c r="H2763" s="7">
        <f t="shared" si="42"/>
        <v>73.97</v>
      </c>
      <c r="I2763" s="6">
        <v>1</v>
      </c>
    </row>
    <row r="2764" hidden="1" outlineLevel="2" spans="1:9">
      <c r="A2764" s="5">
        <v>42016102</v>
      </c>
      <c r="B2764" s="6" t="s">
        <v>2787</v>
      </c>
      <c r="C2764" s="12" t="s">
        <v>2723</v>
      </c>
      <c r="D2764" s="7">
        <v>800</v>
      </c>
      <c r="E2764" s="7">
        <v>899.3</v>
      </c>
      <c r="F2764" s="7">
        <v>708.63</v>
      </c>
      <c r="G2764" s="7">
        <v>190.67</v>
      </c>
      <c r="H2764" s="7">
        <f t="shared" si="42"/>
        <v>91.37</v>
      </c>
      <c r="I2764" s="6">
        <v>1</v>
      </c>
    </row>
    <row r="2765" hidden="1" outlineLevel="2" spans="1:9">
      <c r="A2765" s="5">
        <v>42018036</v>
      </c>
      <c r="B2765" s="6" t="s">
        <v>2788</v>
      </c>
      <c r="C2765" s="12" t="s">
        <v>2723</v>
      </c>
      <c r="D2765" s="7">
        <v>800</v>
      </c>
      <c r="E2765" s="7">
        <v>721</v>
      </c>
      <c r="F2765" s="7">
        <v>574.49</v>
      </c>
      <c r="G2765" s="7">
        <v>146.51</v>
      </c>
      <c r="H2765" s="7">
        <f t="shared" si="42"/>
        <v>225.51</v>
      </c>
      <c r="I2765" s="6">
        <v>1</v>
      </c>
    </row>
    <row r="2766" hidden="1" outlineLevel="2" spans="1:9">
      <c r="A2766" s="5">
        <v>42018053</v>
      </c>
      <c r="B2766" s="6" t="s">
        <v>2789</v>
      </c>
      <c r="C2766" s="12" t="s">
        <v>2723</v>
      </c>
      <c r="D2766" s="7">
        <v>800</v>
      </c>
      <c r="E2766" s="7">
        <v>903.3</v>
      </c>
      <c r="F2766" s="7">
        <v>709.32</v>
      </c>
      <c r="G2766" s="7">
        <v>193.98</v>
      </c>
      <c r="H2766" s="7">
        <f t="shared" si="42"/>
        <v>90.6799999999999</v>
      </c>
      <c r="I2766" s="6">
        <v>1</v>
      </c>
    </row>
    <row r="2767" hidden="1" outlineLevel="2" spans="1:9">
      <c r="A2767" s="5">
        <v>42019001</v>
      </c>
      <c r="B2767" s="6" t="s">
        <v>2790</v>
      </c>
      <c r="C2767" s="12" t="s">
        <v>2723</v>
      </c>
      <c r="D2767" s="7">
        <v>800</v>
      </c>
      <c r="E2767" s="7">
        <v>923.2</v>
      </c>
      <c r="F2767" s="7">
        <v>730.56</v>
      </c>
      <c r="G2767" s="7">
        <v>192.64</v>
      </c>
      <c r="H2767" s="7">
        <f t="shared" si="42"/>
        <v>69.4400000000001</v>
      </c>
      <c r="I2767" s="6">
        <v>1</v>
      </c>
    </row>
    <row r="2768" hidden="1" outlineLevel="2" spans="1:9">
      <c r="A2768" s="5">
        <v>42019003</v>
      </c>
      <c r="B2768" s="6" t="s">
        <v>2791</v>
      </c>
      <c r="C2768" s="12" t="s">
        <v>2723</v>
      </c>
      <c r="D2768" s="7">
        <v>800</v>
      </c>
      <c r="E2768" s="7">
        <v>941.2</v>
      </c>
      <c r="F2768" s="7">
        <v>748.56</v>
      </c>
      <c r="G2768" s="7">
        <v>192.64</v>
      </c>
      <c r="H2768" s="7">
        <f t="shared" si="42"/>
        <v>51.4400000000001</v>
      </c>
      <c r="I2768" s="6">
        <v>1</v>
      </c>
    </row>
    <row r="2769" hidden="1" outlineLevel="2" spans="1:9">
      <c r="A2769" s="5">
        <v>42019008</v>
      </c>
      <c r="B2769" s="6" t="s">
        <v>2792</v>
      </c>
      <c r="C2769" s="12" t="s">
        <v>2723</v>
      </c>
      <c r="D2769" s="7">
        <v>800</v>
      </c>
      <c r="E2769" s="7">
        <v>909.2</v>
      </c>
      <c r="F2769" s="7">
        <v>724.24</v>
      </c>
      <c r="G2769" s="7">
        <v>184.96</v>
      </c>
      <c r="H2769" s="7">
        <f t="shared" si="42"/>
        <v>75.76</v>
      </c>
      <c r="I2769" s="6">
        <v>1</v>
      </c>
    </row>
    <row r="2770" hidden="1" outlineLevel="2" spans="1:9">
      <c r="A2770" s="5">
        <v>42019018</v>
      </c>
      <c r="B2770" s="6" t="s">
        <v>2793</v>
      </c>
      <c r="C2770" s="12" t="s">
        <v>2723</v>
      </c>
      <c r="D2770" s="7">
        <v>800</v>
      </c>
      <c r="E2770" s="7">
        <v>1008.2</v>
      </c>
      <c r="F2770" s="7">
        <v>799.48</v>
      </c>
      <c r="G2770" s="7">
        <v>208.72</v>
      </c>
      <c r="H2770" s="7">
        <f t="shared" si="42"/>
        <v>0.519999999999982</v>
      </c>
      <c r="I2770" s="6">
        <v>1</v>
      </c>
    </row>
    <row r="2771" hidden="1" outlineLevel="2" spans="1:9">
      <c r="A2771" s="5">
        <v>42019028</v>
      </c>
      <c r="B2771" s="6" t="s">
        <v>2794</v>
      </c>
      <c r="C2771" s="12" t="s">
        <v>2723</v>
      </c>
      <c r="D2771" s="7">
        <v>800</v>
      </c>
      <c r="E2771" s="7">
        <v>990.2</v>
      </c>
      <c r="F2771" s="7">
        <v>781.48</v>
      </c>
      <c r="G2771" s="7">
        <v>208.72</v>
      </c>
      <c r="H2771" s="7">
        <f t="shared" si="42"/>
        <v>18.52</v>
      </c>
      <c r="I2771" s="6">
        <v>1</v>
      </c>
    </row>
    <row r="2772" hidden="1" outlineLevel="2" spans="1:9">
      <c r="A2772" s="5">
        <v>42019032</v>
      </c>
      <c r="B2772" s="6" t="s">
        <v>2795</v>
      </c>
      <c r="C2772" s="12" t="s">
        <v>2723</v>
      </c>
      <c r="D2772" s="7">
        <v>800</v>
      </c>
      <c r="E2772" s="7">
        <v>1008.2</v>
      </c>
      <c r="F2772" s="7">
        <v>799.48</v>
      </c>
      <c r="G2772" s="7">
        <v>208.72</v>
      </c>
      <c r="H2772" s="7">
        <f t="shared" si="42"/>
        <v>0.519999999999982</v>
      </c>
      <c r="I2772" s="6">
        <v>1</v>
      </c>
    </row>
    <row r="2773" hidden="1" outlineLevel="2" spans="1:9">
      <c r="A2773" s="5">
        <v>42019046</v>
      </c>
      <c r="B2773" s="6" t="s">
        <v>2796</v>
      </c>
      <c r="C2773" s="12" t="s">
        <v>2723</v>
      </c>
      <c r="D2773" s="7">
        <v>800</v>
      </c>
      <c r="E2773" s="7">
        <v>965.9</v>
      </c>
      <c r="F2773" s="7">
        <v>767.33</v>
      </c>
      <c r="G2773" s="7">
        <v>198.57</v>
      </c>
      <c r="H2773" s="7">
        <f t="shared" si="42"/>
        <v>32.67</v>
      </c>
      <c r="I2773" s="6">
        <v>1</v>
      </c>
    </row>
    <row r="2774" hidden="1" outlineLevel="2" spans="1:9">
      <c r="A2774" s="5">
        <v>42019050</v>
      </c>
      <c r="B2774" s="6" t="s">
        <v>2797</v>
      </c>
      <c r="C2774" s="12" t="s">
        <v>2723</v>
      </c>
      <c r="D2774" s="7">
        <v>800</v>
      </c>
      <c r="E2774" s="7">
        <v>1000.9</v>
      </c>
      <c r="F2774" s="7">
        <v>793.93</v>
      </c>
      <c r="G2774" s="7">
        <v>206.97</v>
      </c>
      <c r="H2774" s="7">
        <f t="shared" si="42"/>
        <v>6.07000000000005</v>
      </c>
      <c r="I2774" s="6">
        <v>1</v>
      </c>
    </row>
    <row r="2775" hidden="1" outlineLevel="2" spans="1:9">
      <c r="A2775" s="5">
        <v>42019051</v>
      </c>
      <c r="B2775" s="6" t="s">
        <v>2798</v>
      </c>
      <c r="C2775" s="12" t="s">
        <v>2723</v>
      </c>
      <c r="D2775" s="7">
        <v>800</v>
      </c>
      <c r="E2775" s="7">
        <v>1022.2</v>
      </c>
      <c r="F2775" s="7">
        <v>805.8</v>
      </c>
      <c r="G2775" s="7">
        <v>216.4</v>
      </c>
      <c r="H2775" s="7">
        <f t="shared" si="42"/>
        <v>-5.79999999999995</v>
      </c>
      <c r="I2775" s="6">
        <v>1</v>
      </c>
    </row>
    <row r="2776" hidden="1" outlineLevel="2" spans="1:9">
      <c r="A2776" s="5">
        <v>42019053</v>
      </c>
      <c r="B2776" s="6" t="s">
        <v>2799</v>
      </c>
      <c r="C2776" s="12" t="s">
        <v>2723</v>
      </c>
      <c r="D2776" s="7">
        <v>800</v>
      </c>
      <c r="E2776" s="7">
        <v>1040.2</v>
      </c>
      <c r="F2776" s="7">
        <v>823.8</v>
      </c>
      <c r="G2776" s="7">
        <v>216.4</v>
      </c>
      <c r="H2776" s="7">
        <f t="shared" si="42"/>
        <v>-23.8</v>
      </c>
      <c r="I2776" s="6">
        <v>1</v>
      </c>
    </row>
    <row r="2777" hidden="1" outlineLevel="2" spans="1:9">
      <c r="A2777" s="5">
        <v>42019058</v>
      </c>
      <c r="B2777" s="6" t="s">
        <v>2800</v>
      </c>
      <c r="C2777" s="12" t="s">
        <v>2723</v>
      </c>
      <c r="D2777" s="7">
        <v>800</v>
      </c>
      <c r="E2777" s="7">
        <v>1022.2</v>
      </c>
      <c r="F2777" s="7">
        <v>805.8</v>
      </c>
      <c r="G2777" s="7">
        <v>216.4</v>
      </c>
      <c r="H2777" s="7">
        <f t="shared" si="42"/>
        <v>-5.79999999999995</v>
      </c>
      <c r="I2777" s="6">
        <v>1</v>
      </c>
    </row>
    <row r="2778" hidden="1" outlineLevel="2" spans="1:9">
      <c r="A2778" s="5">
        <v>42019066</v>
      </c>
      <c r="B2778" s="6" t="s">
        <v>2801</v>
      </c>
      <c r="C2778" s="12" t="s">
        <v>2723</v>
      </c>
      <c r="D2778" s="7">
        <v>800</v>
      </c>
      <c r="E2778" s="7">
        <v>968.9</v>
      </c>
      <c r="F2778" s="7">
        <v>769.61</v>
      </c>
      <c r="G2778" s="7">
        <v>199.29</v>
      </c>
      <c r="H2778" s="7">
        <f t="shared" si="42"/>
        <v>30.39</v>
      </c>
      <c r="I2778" s="6">
        <v>1</v>
      </c>
    </row>
    <row r="2779" hidden="1" outlineLevel="2" spans="1:9">
      <c r="A2779" s="5">
        <v>42019076</v>
      </c>
      <c r="B2779" s="6" t="s">
        <v>2802</v>
      </c>
      <c r="C2779" s="12" t="s">
        <v>2723</v>
      </c>
      <c r="D2779" s="7">
        <v>800</v>
      </c>
      <c r="E2779" s="7">
        <v>1008.2</v>
      </c>
      <c r="F2779" s="7">
        <v>799.48</v>
      </c>
      <c r="G2779" s="7">
        <v>208.72</v>
      </c>
      <c r="H2779" s="7">
        <f t="shared" si="42"/>
        <v>0.519999999999982</v>
      </c>
      <c r="I2779" s="6">
        <v>1</v>
      </c>
    </row>
    <row r="2780" hidden="1" outlineLevel="2" spans="1:9">
      <c r="A2780" s="5">
        <v>42019108</v>
      </c>
      <c r="B2780" s="6" t="s">
        <v>2803</v>
      </c>
      <c r="C2780" s="12" t="s">
        <v>2723</v>
      </c>
      <c r="D2780" s="7">
        <v>800</v>
      </c>
      <c r="E2780" s="7">
        <v>1008.2</v>
      </c>
      <c r="F2780" s="7">
        <v>799.48</v>
      </c>
      <c r="G2780" s="7">
        <v>208.72</v>
      </c>
      <c r="H2780" s="7">
        <f t="shared" si="42"/>
        <v>0.519999999999982</v>
      </c>
      <c r="I2780" s="6">
        <v>1</v>
      </c>
    </row>
    <row r="2781" hidden="1" outlineLevel="2" spans="1:9">
      <c r="A2781" s="5">
        <v>42019109</v>
      </c>
      <c r="B2781" s="6" t="s">
        <v>2804</v>
      </c>
      <c r="C2781" s="12" t="s">
        <v>2723</v>
      </c>
      <c r="D2781" s="7">
        <v>800</v>
      </c>
      <c r="E2781" s="7">
        <v>919.2</v>
      </c>
      <c r="F2781" s="7">
        <v>721.28</v>
      </c>
      <c r="G2781" s="7">
        <v>197.92</v>
      </c>
      <c r="H2781" s="7">
        <f t="shared" si="42"/>
        <v>78.72</v>
      </c>
      <c r="I2781" s="6">
        <v>1</v>
      </c>
    </row>
    <row r="2782" hidden="1" outlineLevel="2" spans="1:9">
      <c r="A2782" s="5">
        <v>42019117</v>
      </c>
      <c r="B2782" s="6" t="s">
        <v>2805</v>
      </c>
      <c r="C2782" s="12" t="s">
        <v>2723</v>
      </c>
      <c r="D2782" s="7">
        <v>800</v>
      </c>
      <c r="E2782" s="7">
        <v>845</v>
      </c>
      <c r="F2782" s="7">
        <v>674.05</v>
      </c>
      <c r="G2782" s="7">
        <v>170.95</v>
      </c>
      <c r="H2782" s="7">
        <f t="shared" si="42"/>
        <v>125.95</v>
      </c>
      <c r="I2782" s="6">
        <v>1</v>
      </c>
    </row>
    <row r="2783" hidden="1" outlineLevel="2" spans="1:9">
      <c r="A2783" s="5">
        <v>42019119</v>
      </c>
      <c r="B2783" s="6" t="s">
        <v>2806</v>
      </c>
      <c r="C2783" s="12" t="s">
        <v>2723</v>
      </c>
      <c r="D2783" s="7">
        <v>800</v>
      </c>
      <c r="E2783" s="7">
        <v>990.2</v>
      </c>
      <c r="F2783" s="7">
        <v>781.48</v>
      </c>
      <c r="G2783" s="7">
        <v>208.72</v>
      </c>
      <c r="H2783" s="7">
        <f t="shared" si="42"/>
        <v>18.52</v>
      </c>
      <c r="I2783" s="6">
        <v>1</v>
      </c>
    </row>
    <row r="2784" hidden="1" outlineLevel="2" spans="1:9">
      <c r="A2784" s="5">
        <v>42019134</v>
      </c>
      <c r="B2784" s="6" t="s">
        <v>2807</v>
      </c>
      <c r="C2784" s="12" t="s">
        <v>2723</v>
      </c>
      <c r="D2784" s="7">
        <v>800</v>
      </c>
      <c r="E2784" s="7">
        <v>963.2</v>
      </c>
      <c r="F2784" s="7">
        <v>765.28</v>
      </c>
      <c r="G2784" s="7">
        <v>197.92</v>
      </c>
      <c r="H2784" s="7">
        <f t="shared" si="42"/>
        <v>34.72</v>
      </c>
      <c r="I2784" s="6">
        <v>1</v>
      </c>
    </row>
    <row r="2785" hidden="1" outlineLevel="2" spans="1:9">
      <c r="A2785" s="5">
        <v>42019152</v>
      </c>
      <c r="B2785" s="6" t="s">
        <v>2808</v>
      </c>
      <c r="C2785" s="12" t="s">
        <v>2723</v>
      </c>
      <c r="D2785" s="7">
        <v>800</v>
      </c>
      <c r="E2785" s="7">
        <v>1008.2</v>
      </c>
      <c r="F2785" s="7">
        <v>799.48</v>
      </c>
      <c r="G2785" s="7">
        <v>208.72</v>
      </c>
      <c r="H2785" s="7">
        <f t="shared" si="42"/>
        <v>0.519999999999982</v>
      </c>
      <c r="I2785" s="6">
        <v>1</v>
      </c>
    </row>
    <row r="2786" hidden="1" outlineLevel="2" spans="1:9">
      <c r="A2786" s="5">
        <v>42019166</v>
      </c>
      <c r="B2786" s="6" t="s">
        <v>2809</v>
      </c>
      <c r="C2786" s="12" t="s">
        <v>2723</v>
      </c>
      <c r="D2786" s="7">
        <v>800</v>
      </c>
      <c r="E2786" s="7">
        <v>937.2</v>
      </c>
      <c r="F2786" s="7">
        <v>739.28</v>
      </c>
      <c r="G2786" s="7">
        <v>197.92</v>
      </c>
      <c r="H2786" s="7">
        <f t="shared" si="42"/>
        <v>60.72</v>
      </c>
      <c r="I2786" s="6">
        <v>1</v>
      </c>
    </row>
    <row r="2787" hidden="1" outlineLevel="2" spans="1:9">
      <c r="A2787" s="5">
        <v>42019170</v>
      </c>
      <c r="B2787" s="6" t="s">
        <v>2810</v>
      </c>
      <c r="C2787" s="12" t="s">
        <v>2723</v>
      </c>
      <c r="D2787" s="7">
        <v>800</v>
      </c>
      <c r="E2787" s="7">
        <v>936.2</v>
      </c>
      <c r="F2787" s="7">
        <v>740.44</v>
      </c>
      <c r="G2787" s="7">
        <v>195.76</v>
      </c>
      <c r="H2787" s="7">
        <f t="shared" si="42"/>
        <v>59.5599999999999</v>
      </c>
      <c r="I2787" s="6">
        <v>1</v>
      </c>
    </row>
    <row r="2788" hidden="1" outlineLevel="2" spans="1:9">
      <c r="A2788" s="5">
        <v>42019175</v>
      </c>
      <c r="B2788" s="6" t="s">
        <v>2811</v>
      </c>
      <c r="C2788" s="12" t="s">
        <v>2723</v>
      </c>
      <c r="D2788" s="7">
        <v>800</v>
      </c>
      <c r="E2788" s="7">
        <v>993.1</v>
      </c>
      <c r="F2788" s="7">
        <v>788</v>
      </c>
      <c r="G2788" s="7">
        <v>205.1</v>
      </c>
      <c r="H2788" s="7">
        <f t="shared" si="42"/>
        <v>12</v>
      </c>
      <c r="I2788" s="6">
        <v>1</v>
      </c>
    </row>
    <row r="2789" hidden="1" outlineLevel="2" spans="1:9">
      <c r="A2789" s="5">
        <v>42019181</v>
      </c>
      <c r="B2789" s="6" t="s">
        <v>2812</v>
      </c>
      <c r="C2789" s="12" t="s">
        <v>2723</v>
      </c>
      <c r="D2789" s="7">
        <v>800</v>
      </c>
      <c r="E2789" s="7">
        <v>1022.2</v>
      </c>
      <c r="F2789" s="7">
        <v>805.8</v>
      </c>
      <c r="G2789" s="7">
        <v>216.4</v>
      </c>
      <c r="H2789" s="7">
        <f t="shared" si="42"/>
        <v>-5.79999999999995</v>
      </c>
      <c r="I2789" s="6">
        <v>1</v>
      </c>
    </row>
    <row r="2790" hidden="1" outlineLevel="2" spans="1:9">
      <c r="A2790" s="5">
        <v>42020003</v>
      </c>
      <c r="B2790" s="6" t="s">
        <v>2813</v>
      </c>
      <c r="C2790" s="12" t="s">
        <v>2723</v>
      </c>
      <c r="D2790" s="7">
        <v>800</v>
      </c>
      <c r="E2790" s="7">
        <v>892.1</v>
      </c>
      <c r="F2790" s="7">
        <v>703.15</v>
      </c>
      <c r="G2790" s="7">
        <v>188.95</v>
      </c>
      <c r="H2790" s="7">
        <f t="shared" si="42"/>
        <v>96.85</v>
      </c>
      <c r="I2790" s="6">
        <v>1</v>
      </c>
    </row>
    <row r="2791" hidden="1" outlineLevel="2" spans="1:9">
      <c r="A2791" s="5">
        <v>42020038</v>
      </c>
      <c r="B2791" s="6" t="s">
        <v>2814</v>
      </c>
      <c r="C2791" s="12" t="s">
        <v>2723</v>
      </c>
      <c r="D2791" s="7">
        <v>800</v>
      </c>
      <c r="E2791" s="7">
        <v>1020.6</v>
      </c>
      <c r="F2791" s="7">
        <v>800.81</v>
      </c>
      <c r="G2791" s="7">
        <v>219.79</v>
      </c>
      <c r="H2791" s="7">
        <f t="shared" si="42"/>
        <v>-0.809999999999945</v>
      </c>
      <c r="I2791" s="6">
        <v>1</v>
      </c>
    </row>
    <row r="2792" hidden="1" outlineLevel="2" spans="1:9">
      <c r="A2792" s="5">
        <v>42023041</v>
      </c>
      <c r="B2792" s="6" t="s">
        <v>2815</v>
      </c>
      <c r="C2792" s="12" t="s">
        <v>2723</v>
      </c>
      <c r="D2792" s="7">
        <v>800</v>
      </c>
      <c r="E2792" s="7">
        <v>679.6</v>
      </c>
      <c r="F2792" s="7">
        <v>541.05</v>
      </c>
      <c r="G2792" s="7">
        <v>138.55</v>
      </c>
      <c r="H2792" s="7">
        <f t="shared" si="42"/>
        <v>258.95</v>
      </c>
      <c r="I2792" s="6">
        <v>1</v>
      </c>
    </row>
    <row r="2793" hidden="1" outlineLevel="2" spans="1:9">
      <c r="A2793" s="5">
        <v>42023042</v>
      </c>
      <c r="B2793" s="6" t="s">
        <v>2816</v>
      </c>
      <c r="C2793" s="12" t="s">
        <v>2723</v>
      </c>
      <c r="D2793" s="7">
        <v>800</v>
      </c>
      <c r="E2793" s="7">
        <v>905.1</v>
      </c>
      <c r="F2793" s="7">
        <v>713.03</v>
      </c>
      <c r="G2793" s="7">
        <v>192.07</v>
      </c>
      <c r="H2793" s="7">
        <f t="shared" si="42"/>
        <v>86.97</v>
      </c>
      <c r="I2793" s="6">
        <v>1</v>
      </c>
    </row>
    <row r="2794" hidden="1" outlineLevel="2" spans="1:9">
      <c r="A2794" s="5">
        <v>42023045</v>
      </c>
      <c r="B2794" s="6" t="s">
        <v>2817</v>
      </c>
      <c r="C2794" s="12" t="s">
        <v>2723</v>
      </c>
      <c r="D2794" s="7">
        <v>800</v>
      </c>
      <c r="E2794" s="7">
        <v>995.4</v>
      </c>
      <c r="F2794" s="7">
        <v>783.06</v>
      </c>
      <c r="G2794" s="7">
        <v>212.34</v>
      </c>
      <c r="H2794" s="7">
        <f t="shared" si="42"/>
        <v>16.9400000000001</v>
      </c>
      <c r="I2794" s="6">
        <v>1</v>
      </c>
    </row>
    <row r="2795" hidden="1" outlineLevel="2" spans="1:9">
      <c r="A2795" s="5">
        <v>42024009</v>
      </c>
      <c r="B2795" s="6" t="s">
        <v>2818</v>
      </c>
      <c r="C2795" s="12" t="s">
        <v>2723</v>
      </c>
      <c r="D2795" s="7">
        <v>800</v>
      </c>
      <c r="E2795" s="7">
        <v>753.1</v>
      </c>
      <c r="F2795" s="7">
        <v>597.51</v>
      </c>
      <c r="G2795" s="7">
        <v>155.59</v>
      </c>
      <c r="H2795" s="7">
        <f t="shared" si="42"/>
        <v>202.49</v>
      </c>
      <c r="I2795" s="6">
        <v>1</v>
      </c>
    </row>
    <row r="2796" hidden="1" outlineLevel="2" spans="1:9">
      <c r="A2796" s="5">
        <v>42024018</v>
      </c>
      <c r="B2796" s="6" t="s">
        <v>2819</v>
      </c>
      <c r="C2796" s="12" t="s">
        <v>2723</v>
      </c>
      <c r="D2796" s="7">
        <v>800</v>
      </c>
      <c r="E2796" s="7">
        <v>512.7</v>
      </c>
      <c r="F2796" s="7">
        <v>408.35</v>
      </c>
      <c r="G2796" s="7">
        <v>104.35</v>
      </c>
      <c r="H2796" s="7">
        <f t="shared" si="42"/>
        <v>391.65</v>
      </c>
      <c r="I2796" s="6">
        <v>1</v>
      </c>
    </row>
    <row r="2797" hidden="1" outlineLevel="2" spans="1:9">
      <c r="A2797" s="5">
        <v>42025002</v>
      </c>
      <c r="B2797" s="6" t="s">
        <v>2820</v>
      </c>
      <c r="C2797" s="12" t="s">
        <v>2723</v>
      </c>
      <c r="D2797" s="7">
        <v>800</v>
      </c>
      <c r="E2797" s="7">
        <v>919.2</v>
      </c>
      <c r="F2797" s="7">
        <v>723.75</v>
      </c>
      <c r="G2797" s="7">
        <v>195.45</v>
      </c>
      <c r="H2797" s="7">
        <f t="shared" si="42"/>
        <v>76.25</v>
      </c>
      <c r="I2797" s="6">
        <v>1</v>
      </c>
    </row>
    <row r="2798" hidden="1" outlineLevel="2" spans="1:9">
      <c r="A2798" s="5">
        <v>42025044</v>
      </c>
      <c r="B2798" s="6" t="s">
        <v>2821</v>
      </c>
      <c r="C2798" s="12" t="s">
        <v>2723</v>
      </c>
      <c r="D2798" s="7">
        <v>800</v>
      </c>
      <c r="E2798" s="7">
        <v>851.2</v>
      </c>
      <c r="F2798" s="7">
        <v>672.07</v>
      </c>
      <c r="G2798" s="7">
        <v>179.13</v>
      </c>
      <c r="H2798" s="7">
        <f t="shared" si="42"/>
        <v>127.93</v>
      </c>
      <c r="I2798" s="6">
        <v>1</v>
      </c>
    </row>
    <row r="2799" hidden="1" outlineLevel="2" spans="1:9">
      <c r="A2799" s="5">
        <v>42026002</v>
      </c>
      <c r="B2799" s="6" t="s">
        <v>2822</v>
      </c>
      <c r="C2799" s="12" t="s">
        <v>2723</v>
      </c>
      <c r="D2799" s="7">
        <v>800</v>
      </c>
      <c r="E2799" s="7">
        <v>932.4</v>
      </c>
      <c r="F2799" s="7">
        <v>733.78</v>
      </c>
      <c r="G2799" s="7">
        <v>198.62</v>
      </c>
      <c r="H2799" s="7">
        <f t="shared" ref="H2799:H2862" si="43">D2799-F2799</f>
        <v>66.22</v>
      </c>
      <c r="I2799" s="6">
        <v>1</v>
      </c>
    </row>
    <row r="2800" hidden="1" outlineLevel="2" spans="1:9">
      <c r="A2800" s="5">
        <v>42026029</v>
      </c>
      <c r="B2800" s="6" t="s">
        <v>2823</v>
      </c>
      <c r="C2800" s="12" t="s">
        <v>2723</v>
      </c>
      <c r="D2800" s="7">
        <v>800</v>
      </c>
      <c r="E2800" s="7">
        <v>916.3</v>
      </c>
      <c r="F2800" s="7">
        <v>721.54</v>
      </c>
      <c r="G2800" s="7">
        <v>194.76</v>
      </c>
      <c r="H2800" s="7">
        <f t="shared" si="43"/>
        <v>78.46</v>
      </c>
      <c r="I2800" s="6">
        <v>1</v>
      </c>
    </row>
    <row r="2801" hidden="1" outlineLevel="2" spans="1:9">
      <c r="A2801" s="5">
        <v>42027002</v>
      </c>
      <c r="B2801" s="6" t="s">
        <v>2824</v>
      </c>
      <c r="C2801" s="12" t="s">
        <v>2723</v>
      </c>
      <c r="D2801" s="7">
        <v>800</v>
      </c>
      <c r="E2801" s="7">
        <v>712</v>
      </c>
      <c r="F2801" s="7">
        <v>561.95</v>
      </c>
      <c r="G2801" s="7">
        <v>150.05</v>
      </c>
      <c r="H2801" s="7">
        <f t="shared" si="43"/>
        <v>238.05</v>
      </c>
      <c r="I2801" s="6">
        <v>1</v>
      </c>
    </row>
    <row r="2802" hidden="1" outlineLevel="2" spans="1:9">
      <c r="A2802" s="5">
        <v>42027018</v>
      </c>
      <c r="B2802" s="6" t="s">
        <v>2825</v>
      </c>
      <c r="C2802" s="12" t="s">
        <v>2723</v>
      </c>
      <c r="D2802" s="7">
        <v>800</v>
      </c>
      <c r="E2802" s="7">
        <v>934.1</v>
      </c>
      <c r="F2802" s="7">
        <v>741.31</v>
      </c>
      <c r="G2802" s="7">
        <v>192.79</v>
      </c>
      <c r="H2802" s="7">
        <f t="shared" si="43"/>
        <v>58.6900000000001</v>
      </c>
      <c r="I2802" s="6">
        <v>1</v>
      </c>
    </row>
    <row r="2803" hidden="1" outlineLevel="2" spans="1:9">
      <c r="A2803" s="5">
        <v>42027022</v>
      </c>
      <c r="B2803" s="6" t="s">
        <v>2826</v>
      </c>
      <c r="C2803" s="12" t="s">
        <v>2723</v>
      </c>
      <c r="D2803" s="7">
        <v>800</v>
      </c>
      <c r="E2803" s="7">
        <v>922.1</v>
      </c>
      <c r="F2803" s="7">
        <v>732.19</v>
      </c>
      <c r="G2803" s="7">
        <v>189.91</v>
      </c>
      <c r="H2803" s="7">
        <f t="shared" si="43"/>
        <v>67.8099999999999</v>
      </c>
      <c r="I2803" s="6">
        <v>1</v>
      </c>
    </row>
    <row r="2804" hidden="1" outlineLevel="2" spans="1:9">
      <c r="A2804" s="5">
        <v>42027023</v>
      </c>
      <c r="B2804" s="6" t="s">
        <v>2827</v>
      </c>
      <c r="C2804" s="12" t="s">
        <v>2723</v>
      </c>
      <c r="D2804" s="7">
        <v>800</v>
      </c>
      <c r="E2804" s="7">
        <v>861.1</v>
      </c>
      <c r="F2804" s="7">
        <v>679.59</v>
      </c>
      <c r="G2804" s="7">
        <v>181.51</v>
      </c>
      <c r="H2804" s="7">
        <f t="shared" si="43"/>
        <v>120.41</v>
      </c>
      <c r="I2804" s="6">
        <v>1</v>
      </c>
    </row>
    <row r="2805" hidden="1" outlineLevel="2" spans="1:9">
      <c r="A2805" s="5">
        <v>42028009</v>
      </c>
      <c r="B2805" s="6" t="s">
        <v>2828</v>
      </c>
      <c r="C2805" s="12" t="s">
        <v>2723</v>
      </c>
      <c r="D2805" s="7">
        <v>800</v>
      </c>
      <c r="E2805" s="7">
        <v>890.4</v>
      </c>
      <c r="F2805" s="7">
        <v>701.86</v>
      </c>
      <c r="G2805" s="7">
        <v>188.54</v>
      </c>
      <c r="H2805" s="7">
        <f t="shared" si="43"/>
        <v>98.14</v>
      </c>
      <c r="I2805" s="6">
        <v>1</v>
      </c>
    </row>
    <row r="2806" hidden="1" outlineLevel="2" spans="1:9">
      <c r="A2806" s="5">
        <v>42029004</v>
      </c>
      <c r="B2806" s="6" t="s">
        <v>2829</v>
      </c>
      <c r="C2806" s="12" t="s">
        <v>2723</v>
      </c>
      <c r="D2806" s="7">
        <v>800</v>
      </c>
      <c r="E2806" s="7">
        <v>727.4</v>
      </c>
      <c r="F2806" s="7">
        <v>577.98</v>
      </c>
      <c r="G2806" s="7">
        <v>149.42</v>
      </c>
      <c r="H2806" s="7">
        <f t="shared" si="43"/>
        <v>222.02</v>
      </c>
      <c r="I2806" s="6">
        <v>1</v>
      </c>
    </row>
    <row r="2807" hidden="1" outlineLevel="2" spans="1:9">
      <c r="A2807" s="5">
        <v>42029012</v>
      </c>
      <c r="B2807" s="6" t="s">
        <v>2830</v>
      </c>
      <c r="C2807" s="12" t="s">
        <v>2723</v>
      </c>
      <c r="D2807" s="7">
        <v>800</v>
      </c>
      <c r="E2807" s="7">
        <v>670.1</v>
      </c>
      <c r="F2807" s="7">
        <v>534.43</v>
      </c>
      <c r="G2807" s="7">
        <v>135.67</v>
      </c>
      <c r="H2807" s="7">
        <f t="shared" si="43"/>
        <v>265.57</v>
      </c>
      <c r="I2807" s="6">
        <v>1</v>
      </c>
    </row>
    <row r="2808" hidden="1" outlineLevel="2" spans="1:9">
      <c r="A2808" s="5">
        <v>42030002</v>
      </c>
      <c r="B2808" s="6" t="s">
        <v>2831</v>
      </c>
      <c r="C2808" s="12" t="s">
        <v>2723</v>
      </c>
      <c r="D2808" s="7">
        <v>800</v>
      </c>
      <c r="E2808" s="7">
        <v>850.4</v>
      </c>
      <c r="F2808" s="7">
        <v>677.7</v>
      </c>
      <c r="G2808" s="7">
        <v>172.7</v>
      </c>
      <c r="H2808" s="7">
        <f t="shared" si="43"/>
        <v>122.3</v>
      </c>
      <c r="I2808" s="6">
        <v>1</v>
      </c>
    </row>
    <row r="2809" hidden="1" outlineLevel="2" spans="1:9">
      <c r="A2809" s="5">
        <v>42030008</v>
      </c>
      <c r="B2809" s="6" t="s">
        <v>2832</v>
      </c>
      <c r="C2809" s="12" t="s">
        <v>2723</v>
      </c>
      <c r="D2809" s="7">
        <v>800</v>
      </c>
      <c r="E2809" s="7">
        <v>850.4</v>
      </c>
      <c r="F2809" s="7">
        <v>677.7</v>
      </c>
      <c r="G2809" s="7">
        <v>172.7</v>
      </c>
      <c r="H2809" s="7">
        <f t="shared" si="43"/>
        <v>122.3</v>
      </c>
      <c r="I2809" s="6">
        <v>1</v>
      </c>
    </row>
    <row r="2810" hidden="1" outlineLevel="2" spans="1:9">
      <c r="A2810" s="5">
        <v>42030026</v>
      </c>
      <c r="B2810" s="6" t="s">
        <v>2833</v>
      </c>
      <c r="C2810" s="12" t="s">
        <v>2723</v>
      </c>
      <c r="D2810" s="7">
        <v>800</v>
      </c>
      <c r="E2810" s="7">
        <v>918.4</v>
      </c>
      <c r="F2810" s="7">
        <v>729.38</v>
      </c>
      <c r="G2810" s="7">
        <v>189.02</v>
      </c>
      <c r="H2810" s="7">
        <f t="shared" si="43"/>
        <v>70.62</v>
      </c>
      <c r="I2810" s="6">
        <v>1</v>
      </c>
    </row>
    <row r="2811" hidden="1" outlineLevel="2" spans="1:9">
      <c r="A2811" s="5">
        <v>42032021</v>
      </c>
      <c r="B2811" s="6" t="s">
        <v>2834</v>
      </c>
      <c r="C2811" s="12" t="s">
        <v>2723</v>
      </c>
      <c r="D2811" s="7">
        <v>800</v>
      </c>
      <c r="E2811" s="7">
        <v>800</v>
      </c>
      <c r="F2811" s="7">
        <v>633.15</v>
      </c>
      <c r="G2811" s="7">
        <v>166.85</v>
      </c>
      <c r="H2811" s="7">
        <f t="shared" si="43"/>
        <v>166.85</v>
      </c>
      <c r="I2811" s="6">
        <v>1</v>
      </c>
    </row>
    <row r="2812" hidden="1" outlineLevel="2" spans="1:9">
      <c r="A2812" s="5">
        <v>42032035</v>
      </c>
      <c r="B2812" s="6" t="s">
        <v>2835</v>
      </c>
      <c r="C2812" s="12" t="s">
        <v>2723</v>
      </c>
      <c r="D2812" s="7">
        <v>800</v>
      </c>
      <c r="E2812" s="7">
        <v>865.4</v>
      </c>
      <c r="F2812" s="7">
        <v>682.86</v>
      </c>
      <c r="G2812" s="7">
        <v>182.54</v>
      </c>
      <c r="H2812" s="7">
        <f t="shared" si="43"/>
        <v>117.14</v>
      </c>
      <c r="I2812" s="6">
        <v>1</v>
      </c>
    </row>
    <row r="2813" hidden="1" outlineLevel="2" spans="1:9">
      <c r="A2813" s="5">
        <v>42032083</v>
      </c>
      <c r="B2813" s="6" t="s">
        <v>2836</v>
      </c>
      <c r="C2813" s="12" t="s">
        <v>2723</v>
      </c>
      <c r="D2813" s="7">
        <v>800</v>
      </c>
      <c r="E2813" s="7">
        <v>869.4</v>
      </c>
      <c r="F2813" s="7">
        <v>692.14</v>
      </c>
      <c r="G2813" s="7">
        <v>177.26</v>
      </c>
      <c r="H2813" s="7">
        <f t="shared" si="43"/>
        <v>107.86</v>
      </c>
      <c r="I2813" s="6">
        <v>1</v>
      </c>
    </row>
    <row r="2814" hidden="1" outlineLevel="2" spans="1:9">
      <c r="A2814" s="5">
        <v>42033013</v>
      </c>
      <c r="B2814" s="6" t="s">
        <v>2837</v>
      </c>
      <c r="C2814" s="12" t="s">
        <v>2723</v>
      </c>
      <c r="D2814" s="7">
        <v>800</v>
      </c>
      <c r="E2814" s="7">
        <v>729.5</v>
      </c>
      <c r="F2814" s="7">
        <v>575.25</v>
      </c>
      <c r="G2814" s="7">
        <v>154.25</v>
      </c>
      <c r="H2814" s="7">
        <f t="shared" si="43"/>
        <v>224.75</v>
      </c>
      <c r="I2814" s="6">
        <v>1</v>
      </c>
    </row>
    <row r="2815" hidden="1" outlineLevel="2" spans="1:9">
      <c r="A2815" s="5">
        <v>42033060</v>
      </c>
      <c r="B2815" s="6" t="s">
        <v>2838</v>
      </c>
      <c r="C2815" s="12" t="s">
        <v>2723</v>
      </c>
      <c r="D2815" s="7">
        <v>800</v>
      </c>
      <c r="E2815" s="7">
        <v>879.9</v>
      </c>
      <c r="F2815" s="7">
        <v>693.88</v>
      </c>
      <c r="G2815" s="7">
        <v>186.02</v>
      </c>
      <c r="H2815" s="7">
        <f t="shared" si="43"/>
        <v>106.12</v>
      </c>
      <c r="I2815" s="6">
        <v>1</v>
      </c>
    </row>
    <row r="2816" hidden="1" outlineLevel="2" spans="1:9">
      <c r="A2816" s="5">
        <v>42033074</v>
      </c>
      <c r="B2816" s="6" t="s">
        <v>2839</v>
      </c>
      <c r="C2816" s="12" t="s">
        <v>2723</v>
      </c>
      <c r="D2816" s="7">
        <v>800</v>
      </c>
      <c r="E2816" s="7">
        <v>883.5</v>
      </c>
      <c r="F2816" s="7">
        <v>696.61</v>
      </c>
      <c r="G2816" s="7">
        <v>186.89</v>
      </c>
      <c r="H2816" s="7">
        <f t="shared" si="43"/>
        <v>103.39</v>
      </c>
      <c r="I2816" s="6">
        <v>1</v>
      </c>
    </row>
    <row r="2817" hidden="1" outlineLevel="2" spans="1:9">
      <c r="A2817" s="5">
        <v>42033079</v>
      </c>
      <c r="B2817" s="6" t="s">
        <v>2840</v>
      </c>
      <c r="C2817" s="12" t="s">
        <v>2723</v>
      </c>
      <c r="D2817" s="7">
        <v>800</v>
      </c>
      <c r="E2817" s="7">
        <v>920.9</v>
      </c>
      <c r="F2817" s="7">
        <v>731.28</v>
      </c>
      <c r="G2817" s="7">
        <v>189.62</v>
      </c>
      <c r="H2817" s="7">
        <f t="shared" si="43"/>
        <v>68.72</v>
      </c>
      <c r="I2817" s="6">
        <v>1</v>
      </c>
    </row>
    <row r="2818" hidden="1" outlineLevel="2" spans="1:9">
      <c r="A2818" s="5">
        <v>42034006</v>
      </c>
      <c r="B2818" s="6" t="s">
        <v>2841</v>
      </c>
      <c r="C2818" s="12" t="s">
        <v>2723</v>
      </c>
      <c r="D2818" s="7">
        <v>800</v>
      </c>
      <c r="E2818" s="7">
        <v>814.4</v>
      </c>
      <c r="F2818" s="7">
        <v>642.7</v>
      </c>
      <c r="G2818" s="7">
        <v>171.7</v>
      </c>
      <c r="H2818" s="7">
        <f t="shared" si="43"/>
        <v>157.3</v>
      </c>
      <c r="I2818" s="6">
        <v>1</v>
      </c>
    </row>
    <row r="2819" hidden="1" outlineLevel="2" spans="1:9">
      <c r="A2819" s="5">
        <v>42035011</v>
      </c>
      <c r="B2819" s="6" t="s">
        <v>2842</v>
      </c>
      <c r="C2819" s="12" t="s">
        <v>2723</v>
      </c>
      <c r="D2819" s="7">
        <v>800</v>
      </c>
      <c r="E2819" s="7">
        <v>762</v>
      </c>
      <c r="F2819" s="7">
        <v>604.27</v>
      </c>
      <c r="G2819" s="7">
        <v>157.73</v>
      </c>
      <c r="H2819" s="7">
        <f t="shared" si="43"/>
        <v>195.73</v>
      </c>
      <c r="I2819" s="6">
        <v>1</v>
      </c>
    </row>
    <row r="2820" hidden="1" outlineLevel="2" spans="1:9">
      <c r="A2820" s="5">
        <v>42036004</v>
      </c>
      <c r="B2820" s="6" t="s">
        <v>2843</v>
      </c>
      <c r="C2820" s="12" t="s">
        <v>2723</v>
      </c>
      <c r="D2820" s="7">
        <v>800</v>
      </c>
      <c r="E2820" s="7">
        <v>952.6</v>
      </c>
      <c r="F2820" s="7">
        <v>749.13</v>
      </c>
      <c r="G2820" s="7">
        <v>203.47</v>
      </c>
      <c r="H2820" s="7">
        <f t="shared" si="43"/>
        <v>50.87</v>
      </c>
      <c r="I2820" s="6">
        <v>1</v>
      </c>
    </row>
    <row r="2821" hidden="1" outlineLevel="2" spans="1:9">
      <c r="A2821" s="5">
        <v>42036005</v>
      </c>
      <c r="B2821" s="6" t="s">
        <v>2844</v>
      </c>
      <c r="C2821" s="12" t="s">
        <v>2723</v>
      </c>
      <c r="D2821" s="7">
        <v>800</v>
      </c>
      <c r="E2821" s="7">
        <v>638.5</v>
      </c>
      <c r="F2821" s="7">
        <v>508.28</v>
      </c>
      <c r="G2821" s="7">
        <v>130.22</v>
      </c>
      <c r="H2821" s="7">
        <f t="shared" si="43"/>
        <v>291.72</v>
      </c>
      <c r="I2821" s="6">
        <v>1</v>
      </c>
    </row>
    <row r="2822" hidden="1" outlineLevel="2" spans="1:9">
      <c r="A2822" s="5">
        <v>42036010</v>
      </c>
      <c r="B2822" s="6" t="s">
        <v>2845</v>
      </c>
      <c r="C2822" s="12" t="s">
        <v>2723</v>
      </c>
      <c r="D2822" s="7">
        <v>800</v>
      </c>
      <c r="E2822" s="7">
        <v>920.6</v>
      </c>
      <c r="F2822" s="7">
        <v>724.81</v>
      </c>
      <c r="G2822" s="7">
        <v>195.79</v>
      </c>
      <c r="H2822" s="7">
        <f t="shared" si="43"/>
        <v>75.1900000000001</v>
      </c>
      <c r="I2822" s="6">
        <v>1</v>
      </c>
    </row>
    <row r="2823" hidden="1" outlineLevel="2" spans="1:9">
      <c r="A2823" s="5">
        <v>42036013</v>
      </c>
      <c r="B2823" s="6" t="s">
        <v>2846</v>
      </c>
      <c r="C2823" s="12" t="s">
        <v>2723</v>
      </c>
      <c r="D2823" s="7">
        <v>800</v>
      </c>
      <c r="E2823" s="7">
        <v>840.9</v>
      </c>
      <c r="F2823" s="7">
        <v>664.24</v>
      </c>
      <c r="G2823" s="7">
        <v>176.66</v>
      </c>
      <c r="H2823" s="7">
        <f t="shared" si="43"/>
        <v>135.76</v>
      </c>
      <c r="I2823" s="6">
        <v>1</v>
      </c>
    </row>
    <row r="2824" hidden="1" outlineLevel="2" spans="1:9">
      <c r="A2824" s="5">
        <v>42036019</v>
      </c>
      <c r="B2824" s="6" t="s">
        <v>2847</v>
      </c>
      <c r="C2824" s="12" t="s">
        <v>2723</v>
      </c>
      <c r="D2824" s="7">
        <v>800</v>
      </c>
      <c r="E2824" s="7">
        <v>789.5</v>
      </c>
      <c r="F2824" s="7">
        <v>625.17</v>
      </c>
      <c r="G2824" s="7">
        <v>164.33</v>
      </c>
      <c r="H2824" s="7">
        <f t="shared" si="43"/>
        <v>174.83</v>
      </c>
      <c r="I2824" s="6">
        <v>1</v>
      </c>
    </row>
    <row r="2825" hidden="1" outlineLevel="2" spans="1:9">
      <c r="A2825" s="5">
        <v>42036023</v>
      </c>
      <c r="B2825" s="6" t="s">
        <v>2848</v>
      </c>
      <c r="C2825" s="12" t="s">
        <v>2723</v>
      </c>
      <c r="D2825" s="7">
        <v>800</v>
      </c>
      <c r="E2825" s="7">
        <v>802.9</v>
      </c>
      <c r="F2825" s="7">
        <v>635.36</v>
      </c>
      <c r="G2825" s="7">
        <v>167.54</v>
      </c>
      <c r="H2825" s="7">
        <f t="shared" si="43"/>
        <v>164.64</v>
      </c>
      <c r="I2825" s="6">
        <v>1</v>
      </c>
    </row>
    <row r="2826" hidden="1" outlineLevel="2" spans="1:9">
      <c r="A2826" s="5">
        <v>42036030</v>
      </c>
      <c r="B2826" s="6" t="s">
        <v>2849</v>
      </c>
      <c r="C2826" s="12" t="s">
        <v>2723</v>
      </c>
      <c r="D2826" s="7">
        <v>800</v>
      </c>
      <c r="E2826" s="7">
        <v>872.9</v>
      </c>
      <c r="F2826" s="7">
        <v>688.56</v>
      </c>
      <c r="G2826" s="7">
        <v>184.34</v>
      </c>
      <c r="H2826" s="7">
        <f t="shared" si="43"/>
        <v>111.44</v>
      </c>
      <c r="I2826" s="6">
        <v>1</v>
      </c>
    </row>
    <row r="2827" hidden="1" outlineLevel="2" spans="1:9">
      <c r="A2827" s="5">
        <v>42036037</v>
      </c>
      <c r="B2827" s="6" t="s">
        <v>2850</v>
      </c>
      <c r="C2827" s="12" t="s">
        <v>2723</v>
      </c>
      <c r="D2827" s="7">
        <v>800</v>
      </c>
      <c r="E2827" s="7">
        <v>907.1</v>
      </c>
      <c r="F2827" s="7">
        <v>714.55</v>
      </c>
      <c r="G2827" s="7">
        <v>192.55</v>
      </c>
      <c r="H2827" s="7">
        <f t="shared" si="43"/>
        <v>85.45</v>
      </c>
      <c r="I2827" s="6">
        <v>1</v>
      </c>
    </row>
    <row r="2828" hidden="1" outlineLevel="2" spans="1:9">
      <c r="A2828" s="5">
        <v>42036052</v>
      </c>
      <c r="B2828" s="6" t="s">
        <v>2851</v>
      </c>
      <c r="C2828" s="12" t="s">
        <v>2723</v>
      </c>
      <c r="D2828" s="7">
        <v>800</v>
      </c>
      <c r="E2828" s="7">
        <v>907.1</v>
      </c>
      <c r="F2828" s="7">
        <v>714.55</v>
      </c>
      <c r="G2828" s="7">
        <v>192.55</v>
      </c>
      <c r="H2828" s="7">
        <f t="shared" si="43"/>
        <v>85.45</v>
      </c>
      <c r="I2828" s="6">
        <v>1</v>
      </c>
    </row>
    <row r="2829" hidden="1" outlineLevel="2" spans="1:9">
      <c r="A2829" s="5">
        <v>42036062</v>
      </c>
      <c r="B2829" s="6" t="s">
        <v>2852</v>
      </c>
      <c r="C2829" s="12" t="s">
        <v>2723</v>
      </c>
      <c r="D2829" s="7">
        <v>800</v>
      </c>
      <c r="E2829" s="7">
        <v>869.1</v>
      </c>
      <c r="F2829" s="7">
        <v>685.67</v>
      </c>
      <c r="G2829" s="7">
        <v>183.43</v>
      </c>
      <c r="H2829" s="7">
        <f t="shared" si="43"/>
        <v>114.33</v>
      </c>
      <c r="I2829" s="6">
        <v>1</v>
      </c>
    </row>
    <row r="2830" hidden="1" outlineLevel="2" spans="1:9">
      <c r="A2830" s="5">
        <v>42036073</v>
      </c>
      <c r="B2830" s="6" t="s">
        <v>2853</v>
      </c>
      <c r="C2830" s="12" t="s">
        <v>2723</v>
      </c>
      <c r="D2830" s="7">
        <v>800</v>
      </c>
      <c r="E2830" s="7">
        <v>872.9</v>
      </c>
      <c r="F2830" s="7">
        <v>688.56</v>
      </c>
      <c r="G2830" s="7">
        <v>184.34</v>
      </c>
      <c r="H2830" s="7">
        <f t="shared" si="43"/>
        <v>111.44</v>
      </c>
      <c r="I2830" s="6">
        <v>1</v>
      </c>
    </row>
    <row r="2831" hidden="1" outlineLevel="2" spans="1:9">
      <c r="A2831" s="5">
        <v>42036075</v>
      </c>
      <c r="B2831" s="6" t="s">
        <v>2854</v>
      </c>
      <c r="C2831" s="12" t="s">
        <v>2723</v>
      </c>
      <c r="D2831" s="7">
        <v>800</v>
      </c>
      <c r="E2831" s="7">
        <v>968.2</v>
      </c>
      <c r="F2831" s="7">
        <v>760.99</v>
      </c>
      <c r="G2831" s="7">
        <v>207.21</v>
      </c>
      <c r="H2831" s="7">
        <f t="shared" si="43"/>
        <v>39.01</v>
      </c>
      <c r="I2831" s="6">
        <v>1</v>
      </c>
    </row>
    <row r="2832" hidden="1" outlineLevel="2" spans="1:9">
      <c r="A2832" s="5">
        <v>42037001</v>
      </c>
      <c r="B2832" s="6" t="s">
        <v>2855</v>
      </c>
      <c r="C2832" s="12" t="s">
        <v>2723</v>
      </c>
      <c r="D2832" s="7">
        <v>800</v>
      </c>
      <c r="E2832" s="7">
        <v>1093.2</v>
      </c>
      <c r="F2832" s="7">
        <v>862.29</v>
      </c>
      <c r="G2832" s="7">
        <v>230.91</v>
      </c>
      <c r="H2832" s="7">
        <f t="shared" si="43"/>
        <v>-62.29</v>
      </c>
      <c r="I2832" s="6">
        <v>1</v>
      </c>
    </row>
    <row r="2833" hidden="1" outlineLevel="2" spans="1:9">
      <c r="A2833" s="5">
        <v>42037016</v>
      </c>
      <c r="B2833" s="6" t="s">
        <v>2856</v>
      </c>
      <c r="C2833" s="12" t="s">
        <v>2723</v>
      </c>
      <c r="D2833" s="7">
        <v>800</v>
      </c>
      <c r="E2833" s="7">
        <v>867.1</v>
      </c>
      <c r="F2833" s="7">
        <v>679.89</v>
      </c>
      <c r="G2833" s="7">
        <v>187.21</v>
      </c>
      <c r="H2833" s="7">
        <f t="shared" si="43"/>
        <v>120.11</v>
      </c>
      <c r="I2833" s="6">
        <v>1</v>
      </c>
    </row>
    <row r="2834" hidden="1" outlineLevel="2" spans="1:9">
      <c r="A2834" s="5">
        <v>42037021</v>
      </c>
      <c r="B2834" s="6" t="s">
        <v>2857</v>
      </c>
      <c r="C2834" s="12" t="s">
        <v>2723</v>
      </c>
      <c r="D2834" s="7">
        <v>800</v>
      </c>
      <c r="E2834" s="7">
        <v>982.1</v>
      </c>
      <c r="F2834" s="7">
        <v>773.53</v>
      </c>
      <c r="G2834" s="7">
        <v>208.57</v>
      </c>
      <c r="H2834" s="7">
        <f t="shared" si="43"/>
        <v>26.47</v>
      </c>
      <c r="I2834" s="6">
        <v>1</v>
      </c>
    </row>
    <row r="2835" hidden="1" outlineLevel="2" spans="1:9">
      <c r="A2835" s="5">
        <v>42037032</v>
      </c>
      <c r="B2835" s="6" t="s">
        <v>2858</v>
      </c>
      <c r="C2835" s="12" t="s">
        <v>2723</v>
      </c>
      <c r="D2835" s="7">
        <v>800</v>
      </c>
      <c r="E2835" s="7">
        <v>870.1</v>
      </c>
      <c r="F2835" s="7">
        <v>688.41</v>
      </c>
      <c r="G2835" s="7">
        <v>181.69</v>
      </c>
      <c r="H2835" s="7">
        <f t="shared" si="43"/>
        <v>111.59</v>
      </c>
      <c r="I2835" s="6">
        <v>1</v>
      </c>
    </row>
    <row r="2836" hidden="1" outlineLevel="2" spans="1:9">
      <c r="A2836" s="5">
        <v>42037033</v>
      </c>
      <c r="B2836" s="6" t="s">
        <v>2859</v>
      </c>
      <c r="C2836" s="12" t="s">
        <v>2723</v>
      </c>
      <c r="D2836" s="7">
        <v>800</v>
      </c>
      <c r="E2836" s="7">
        <v>915.1</v>
      </c>
      <c r="F2836" s="7">
        <v>722.61</v>
      </c>
      <c r="G2836" s="7">
        <v>192.49</v>
      </c>
      <c r="H2836" s="7">
        <f t="shared" si="43"/>
        <v>77.39</v>
      </c>
      <c r="I2836" s="6">
        <v>1</v>
      </c>
    </row>
    <row r="2837" hidden="1" outlineLevel="2" spans="1:9">
      <c r="A2837" s="5">
        <v>42037039</v>
      </c>
      <c r="B2837" s="6" t="s">
        <v>2860</v>
      </c>
      <c r="C2837" s="12" t="s">
        <v>2723</v>
      </c>
      <c r="D2837" s="7">
        <v>800</v>
      </c>
      <c r="E2837" s="7">
        <v>937.1</v>
      </c>
      <c r="F2837" s="7">
        <v>739.33</v>
      </c>
      <c r="G2837" s="7">
        <v>197.77</v>
      </c>
      <c r="H2837" s="7">
        <f t="shared" si="43"/>
        <v>60.67</v>
      </c>
      <c r="I2837" s="6">
        <v>1</v>
      </c>
    </row>
    <row r="2838" hidden="1" outlineLevel="2" spans="1:9">
      <c r="A2838" s="5">
        <v>42037084</v>
      </c>
      <c r="B2838" s="6" t="s">
        <v>2861</v>
      </c>
      <c r="C2838" s="12" t="s">
        <v>2723</v>
      </c>
      <c r="D2838" s="7">
        <v>800</v>
      </c>
      <c r="E2838" s="7">
        <v>985.1</v>
      </c>
      <c r="F2838" s="7">
        <v>775.81</v>
      </c>
      <c r="G2838" s="7">
        <v>209.29</v>
      </c>
      <c r="H2838" s="7">
        <f t="shared" si="43"/>
        <v>24.1900000000001</v>
      </c>
      <c r="I2838" s="6">
        <v>1</v>
      </c>
    </row>
    <row r="2839" hidden="1" outlineLevel="2" spans="1:9">
      <c r="A2839" s="5">
        <v>42037085</v>
      </c>
      <c r="B2839" s="6" t="s">
        <v>2862</v>
      </c>
      <c r="C2839" s="12" t="s">
        <v>2723</v>
      </c>
      <c r="D2839" s="7">
        <v>800</v>
      </c>
      <c r="E2839" s="7">
        <v>287.5</v>
      </c>
      <c r="F2839" s="7">
        <v>235.2</v>
      </c>
      <c r="G2839" s="7">
        <v>52.3</v>
      </c>
      <c r="H2839" s="7">
        <f t="shared" si="43"/>
        <v>564.8</v>
      </c>
      <c r="I2839" s="6">
        <v>1</v>
      </c>
    </row>
    <row r="2840" hidden="1" outlineLevel="2" spans="1:9">
      <c r="A2840" s="5">
        <v>42037093</v>
      </c>
      <c r="B2840" s="6" t="s">
        <v>2863</v>
      </c>
      <c r="C2840" s="12" t="s">
        <v>2723</v>
      </c>
      <c r="D2840" s="7">
        <v>800</v>
      </c>
      <c r="E2840" s="7">
        <v>937.1</v>
      </c>
      <c r="F2840" s="7">
        <v>739.33</v>
      </c>
      <c r="G2840" s="7">
        <v>197.77</v>
      </c>
      <c r="H2840" s="7">
        <f t="shared" si="43"/>
        <v>60.67</v>
      </c>
      <c r="I2840" s="6">
        <v>1</v>
      </c>
    </row>
    <row r="2841" outlineLevel="1" collapsed="1" spans="1:9">
      <c r="A2841" s="5"/>
      <c r="B2841" s="6"/>
      <c r="C2841" s="11" t="s">
        <v>2864</v>
      </c>
      <c r="D2841" s="7">
        <f>SUBTOTAL(9,D2698:D2840)</f>
        <v>114400</v>
      </c>
      <c r="E2841" s="7">
        <f>SUBTOTAL(9,E2698:E2840)</f>
        <v>121315.5</v>
      </c>
      <c r="F2841" s="7">
        <f>SUBTOTAL(9,F2698:F2840)</f>
        <v>95934.64</v>
      </c>
      <c r="G2841" s="7">
        <f>SUBTOTAL(9,G2698:G2840)</f>
        <v>25380.86</v>
      </c>
      <c r="H2841" s="7">
        <f>SUBTOTAL(9,H2698:H2840)</f>
        <v>18465.36</v>
      </c>
      <c r="I2841" s="6">
        <f>SUBTOTAL(9,I2698:I2840)</f>
        <v>143</v>
      </c>
    </row>
    <row r="2842" hidden="1" outlineLevel="2" spans="1:9">
      <c r="A2842" s="5">
        <v>42019009</v>
      </c>
      <c r="B2842" s="6" t="s">
        <v>2865</v>
      </c>
      <c r="C2842" s="12" t="s">
        <v>2866</v>
      </c>
      <c r="D2842" s="7">
        <v>0</v>
      </c>
      <c r="E2842" s="7">
        <v>320.3</v>
      </c>
      <c r="F2842" s="7">
        <v>250.08</v>
      </c>
      <c r="G2842" s="7">
        <v>70.22</v>
      </c>
      <c r="H2842" s="7">
        <f>D2842-F2842</f>
        <v>-250.08</v>
      </c>
      <c r="I2842" s="6">
        <v>1</v>
      </c>
    </row>
    <row r="2843" hidden="1" outlineLevel="2" spans="1:9">
      <c r="A2843" s="5">
        <v>42019010</v>
      </c>
      <c r="B2843" s="6" t="s">
        <v>2867</v>
      </c>
      <c r="C2843" s="12" t="s">
        <v>2866</v>
      </c>
      <c r="D2843" s="7">
        <v>0</v>
      </c>
      <c r="E2843" s="7">
        <v>320.3</v>
      </c>
      <c r="F2843" s="7">
        <v>250.08</v>
      </c>
      <c r="G2843" s="7">
        <v>70.22</v>
      </c>
      <c r="H2843" s="7">
        <f>D2843-F2843</f>
        <v>-250.08</v>
      </c>
      <c r="I2843" s="6">
        <v>1</v>
      </c>
    </row>
    <row r="2844" hidden="1" outlineLevel="2" spans="1:9">
      <c r="A2844" s="5">
        <v>42019011</v>
      </c>
      <c r="B2844" s="6" t="s">
        <v>2868</v>
      </c>
      <c r="C2844" s="12" t="s">
        <v>2866</v>
      </c>
      <c r="D2844" s="7">
        <v>0</v>
      </c>
      <c r="E2844" s="7">
        <v>320.3</v>
      </c>
      <c r="F2844" s="7">
        <v>250.08</v>
      </c>
      <c r="G2844" s="7">
        <v>70.22</v>
      </c>
      <c r="H2844" s="7">
        <f>D2844-F2844</f>
        <v>-250.08</v>
      </c>
      <c r="I2844" s="6">
        <v>1</v>
      </c>
    </row>
    <row r="2845" hidden="1" outlineLevel="2" spans="1:9">
      <c r="A2845" s="5">
        <v>42019012</v>
      </c>
      <c r="B2845" s="6" t="s">
        <v>2869</v>
      </c>
      <c r="C2845" s="12" t="s">
        <v>2866</v>
      </c>
      <c r="D2845" s="7">
        <v>0</v>
      </c>
      <c r="E2845" s="7">
        <v>320.3</v>
      </c>
      <c r="F2845" s="7">
        <v>250.08</v>
      </c>
      <c r="G2845" s="7">
        <v>70.22</v>
      </c>
      <c r="H2845" s="7">
        <f>D2845-F2845</f>
        <v>-250.08</v>
      </c>
      <c r="I2845" s="6">
        <v>1</v>
      </c>
    </row>
    <row r="2846" hidden="1" outlineLevel="2" spans="1:9">
      <c r="A2846" s="5">
        <v>42019014</v>
      </c>
      <c r="B2846" s="6" t="s">
        <v>2870</v>
      </c>
      <c r="C2846" s="12" t="s">
        <v>2866</v>
      </c>
      <c r="D2846" s="7">
        <v>0</v>
      </c>
      <c r="E2846" s="7">
        <v>419.3</v>
      </c>
      <c r="F2846" s="7">
        <v>325.32</v>
      </c>
      <c r="G2846" s="7">
        <v>93.98</v>
      </c>
      <c r="H2846" s="7">
        <f>D2846-F2846</f>
        <v>-325.32</v>
      </c>
      <c r="I2846" s="6">
        <v>1</v>
      </c>
    </row>
    <row r="2847" hidden="1" outlineLevel="2" spans="1:9">
      <c r="A2847" s="5">
        <v>42019015</v>
      </c>
      <c r="B2847" s="6" t="s">
        <v>2871</v>
      </c>
      <c r="C2847" s="12" t="s">
        <v>2866</v>
      </c>
      <c r="D2847" s="7">
        <v>0</v>
      </c>
      <c r="E2847" s="7">
        <v>419.3</v>
      </c>
      <c r="F2847" s="7">
        <v>325.32</v>
      </c>
      <c r="G2847" s="7">
        <v>93.98</v>
      </c>
      <c r="H2847" s="7">
        <f>D2847-F2847</f>
        <v>-325.32</v>
      </c>
      <c r="I2847" s="6">
        <v>1</v>
      </c>
    </row>
    <row r="2848" hidden="1" outlineLevel="2" spans="1:9">
      <c r="A2848" s="5">
        <v>42019016</v>
      </c>
      <c r="B2848" s="6" t="s">
        <v>2872</v>
      </c>
      <c r="C2848" s="12" t="s">
        <v>2866</v>
      </c>
      <c r="D2848" s="7">
        <v>0</v>
      </c>
      <c r="E2848" s="7">
        <v>419.3</v>
      </c>
      <c r="F2848" s="7">
        <v>325.32</v>
      </c>
      <c r="G2848" s="7">
        <v>93.98</v>
      </c>
      <c r="H2848" s="7">
        <f>D2848-F2848</f>
        <v>-325.32</v>
      </c>
      <c r="I2848" s="6">
        <v>1</v>
      </c>
    </row>
    <row r="2849" hidden="1" outlineLevel="2" spans="1:9">
      <c r="A2849" s="5">
        <v>42019094</v>
      </c>
      <c r="B2849" s="6" t="s">
        <v>2873</v>
      </c>
      <c r="C2849" s="12" t="s">
        <v>2866</v>
      </c>
      <c r="D2849" s="7">
        <v>800</v>
      </c>
      <c r="E2849" s="7">
        <v>1208.5</v>
      </c>
      <c r="F2849" s="7">
        <v>944.95</v>
      </c>
      <c r="G2849" s="7">
        <v>263.55</v>
      </c>
      <c r="H2849" s="7">
        <f>D2849-F2849</f>
        <v>-144.95</v>
      </c>
      <c r="I2849" s="6">
        <v>1</v>
      </c>
    </row>
    <row r="2850" hidden="1" outlineLevel="2" spans="1:9">
      <c r="A2850" s="5">
        <v>42019169</v>
      </c>
      <c r="B2850" s="6" t="s">
        <v>2874</v>
      </c>
      <c r="C2850" s="12" t="s">
        <v>2866</v>
      </c>
      <c r="D2850" s="7">
        <v>0</v>
      </c>
      <c r="E2850" s="7">
        <v>419.3</v>
      </c>
      <c r="F2850" s="7">
        <v>325.32</v>
      </c>
      <c r="G2850" s="7">
        <v>93.98</v>
      </c>
      <c r="H2850" s="7">
        <f>D2850-F2850</f>
        <v>-325.32</v>
      </c>
      <c r="I2850" s="6">
        <v>1</v>
      </c>
    </row>
    <row r="2851" outlineLevel="1" collapsed="1" spans="1:9">
      <c r="A2851" s="5"/>
      <c r="B2851" s="6"/>
      <c r="C2851" s="11" t="s">
        <v>2875</v>
      </c>
      <c r="D2851" s="7">
        <f>SUBTOTAL(9,D2842:D2850)</f>
        <v>800</v>
      </c>
      <c r="E2851" s="7">
        <f>SUBTOTAL(9,E2842:E2850)</f>
        <v>4166.9</v>
      </c>
      <c r="F2851" s="7">
        <f>SUBTOTAL(9,F2842:F2850)</f>
        <v>3246.55</v>
      </c>
      <c r="G2851" s="7">
        <f>SUBTOTAL(9,G2842:G2850)</f>
        <v>920.35</v>
      </c>
      <c r="H2851" s="7">
        <f>SUBTOTAL(9,H2842:H2850)</f>
        <v>-2446.55</v>
      </c>
      <c r="I2851" s="6">
        <f>SUBTOTAL(9,I2842:I2850)</f>
        <v>9</v>
      </c>
    </row>
    <row r="2852" hidden="1" outlineLevel="2" spans="1:9">
      <c r="A2852" s="5">
        <v>42005047</v>
      </c>
      <c r="B2852" s="6" t="s">
        <v>2876</v>
      </c>
      <c r="C2852" s="12" t="s">
        <v>2877</v>
      </c>
      <c r="D2852" s="7">
        <v>800</v>
      </c>
      <c r="E2852" s="7">
        <v>870.8</v>
      </c>
      <c r="F2852" s="7">
        <v>685.33</v>
      </c>
      <c r="G2852" s="7">
        <v>185.47</v>
      </c>
      <c r="H2852" s="7">
        <f>D2852-F2852</f>
        <v>114.67</v>
      </c>
      <c r="I2852" s="6">
        <v>1</v>
      </c>
    </row>
    <row r="2853" hidden="1" outlineLevel="2" spans="1:9">
      <c r="A2853" s="5">
        <v>42005065</v>
      </c>
      <c r="B2853" s="6" t="s">
        <v>2878</v>
      </c>
      <c r="C2853" s="12" t="s">
        <v>2877</v>
      </c>
      <c r="D2853" s="7">
        <v>800</v>
      </c>
      <c r="E2853" s="7">
        <v>907.6</v>
      </c>
      <c r="F2853" s="7">
        <v>714.03</v>
      </c>
      <c r="G2853" s="7">
        <v>193.57</v>
      </c>
      <c r="H2853" s="7">
        <f>D2853-F2853</f>
        <v>85.97</v>
      </c>
      <c r="I2853" s="6">
        <v>1</v>
      </c>
    </row>
    <row r="2854" hidden="1" outlineLevel="2" spans="1:9">
      <c r="A2854" s="5">
        <v>42012001</v>
      </c>
      <c r="B2854" s="6" t="s">
        <v>2879</v>
      </c>
      <c r="C2854" s="12" t="s">
        <v>2877</v>
      </c>
      <c r="D2854" s="7">
        <v>800</v>
      </c>
      <c r="E2854" s="7">
        <v>833.3</v>
      </c>
      <c r="F2854" s="7">
        <v>655.87</v>
      </c>
      <c r="G2854" s="7">
        <v>177.43</v>
      </c>
      <c r="H2854" s="7">
        <f>D2854-F2854</f>
        <v>144.13</v>
      </c>
      <c r="I2854" s="6">
        <v>1</v>
      </c>
    </row>
    <row r="2855" hidden="1" outlineLevel="2" spans="1:9">
      <c r="A2855" s="5">
        <v>42016040</v>
      </c>
      <c r="B2855" s="6" t="s">
        <v>1594</v>
      </c>
      <c r="C2855" s="12" t="s">
        <v>2877</v>
      </c>
      <c r="D2855" s="7">
        <v>800</v>
      </c>
      <c r="E2855" s="7">
        <v>772.8</v>
      </c>
      <c r="F2855" s="7">
        <v>609.45</v>
      </c>
      <c r="G2855" s="7">
        <v>163.35</v>
      </c>
      <c r="H2855" s="7">
        <f>D2855-F2855</f>
        <v>190.55</v>
      </c>
      <c r="I2855" s="6">
        <v>1</v>
      </c>
    </row>
    <row r="2856" hidden="1" outlineLevel="2" spans="1:9">
      <c r="A2856" s="5">
        <v>42018012</v>
      </c>
      <c r="B2856" s="6" t="s">
        <v>2880</v>
      </c>
      <c r="C2856" s="12" t="s">
        <v>2877</v>
      </c>
      <c r="D2856" s="7">
        <v>800</v>
      </c>
      <c r="E2856" s="7">
        <v>983.2</v>
      </c>
      <c r="F2856" s="7">
        <v>774.42</v>
      </c>
      <c r="G2856" s="7">
        <v>208.78</v>
      </c>
      <c r="H2856" s="7">
        <f>D2856-F2856</f>
        <v>25.58</v>
      </c>
      <c r="I2856" s="6">
        <v>1</v>
      </c>
    </row>
    <row r="2857" hidden="1" outlineLevel="2" spans="1:9">
      <c r="A2857" s="5">
        <v>42020001</v>
      </c>
      <c r="B2857" s="6" t="s">
        <v>2881</v>
      </c>
      <c r="C2857" s="12" t="s">
        <v>2877</v>
      </c>
      <c r="D2857" s="7">
        <v>800</v>
      </c>
      <c r="E2857" s="7">
        <v>841.1</v>
      </c>
      <c r="F2857" s="7">
        <v>662.69</v>
      </c>
      <c r="G2857" s="7">
        <v>178.41</v>
      </c>
      <c r="H2857" s="7">
        <f>D2857-F2857</f>
        <v>137.31</v>
      </c>
      <c r="I2857" s="6">
        <v>1</v>
      </c>
    </row>
    <row r="2858" hidden="1" outlineLevel="2" spans="1:9">
      <c r="A2858" s="5">
        <v>42020002</v>
      </c>
      <c r="B2858" s="6" t="s">
        <v>2882</v>
      </c>
      <c r="C2858" s="12" t="s">
        <v>2877</v>
      </c>
      <c r="D2858" s="7">
        <v>800</v>
      </c>
      <c r="E2858" s="7">
        <v>745.6</v>
      </c>
      <c r="F2858" s="7">
        <v>590.03</v>
      </c>
      <c r="G2858" s="7">
        <v>155.57</v>
      </c>
      <c r="H2858" s="7">
        <f>D2858-F2858</f>
        <v>209.97</v>
      </c>
      <c r="I2858" s="6">
        <v>1</v>
      </c>
    </row>
    <row r="2859" hidden="1" outlineLevel="2" spans="1:9">
      <c r="A2859" s="5">
        <v>42020004</v>
      </c>
      <c r="B2859" s="6" t="s">
        <v>2883</v>
      </c>
      <c r="C2859" s="12" t="s">
        <v>2877</v>
      </c>
      <c r="D2859" s="7">
        <v>800</v>
      </c>
      <c r="E2859" s="7">
        <v>850.2</v>
      </c>
      <c r="F2859" s="7">
        <v>670.59</v>
      </c>
      <c r="G2859" s="7">
        <v>179.61</v>
      </c>
      <c r="H2859" s="7">
        <f>D2859-F2859</f>
        <v>129.41</v>
      </c>
      <c r="I2859" s="6">
        <v>1</v>
      </c>
    </row>
    <row r="2860" hidden="1" outlineLevel="2" spans="1:9">
      <c r="A2860" s="5">
        <v>42020005</v>
      </c>
      <c r="B2860" s="6" t="s">
        <v>2884</v>
      </c>
      <c r="C2860" s="12" t="s">
        <v>2877</v>
      </c>
      <c r="D2860" s="7">
        <v>800</v>
      </c>
      <c r="E2860" s="7">
        <v>739.6</v>
      </c>
      <c r="F2860" s="7">
        <v>585.35</v>
      </c>
      <c r="G2860" s="7">
        <v>154.25</v>
      </c>
      <c r="H2860" s="7">
        <f>D2860-F2860</f>
        <v>214.65</v>
      </c>
      <c r="I2860" s="6">
        <v>1</v>
      </c>
    </row>
    <row r="2861" hidden="1" outlineLevel="2" spans="1:9">
      <c r="A2861" s="5">
        <v>42020006</v>
      </c>
      <c r="B2861" s="6" t="s">
        <v>2885</v>
      </c>
      <c r="C2861" s="12" t="s">
        <v>2877</v>
      </c>
      <c r="D2861" s="7">
        <v>800</v>
      </c>
      <c r="E2861" s="7">
        <v>854.4</v>
      </c>
      <c r="F2861" s="7">
        <v>672.63</v>
      </c>
      <c r="G2861" s="7">
        <v>181.77</v>
      </c>
      <c r="H2861" s="7">
        <f>D2861-F2861</f>
        <v>127.37</v>
      </c>
      <c r="I2861" s="6">
        <v>1</v>
      </c>
    </row>
    <row r="2862" hidden="1" outlineLevel="2" spans="1:9">
      <c r="A2862" s="5">
        <v>42020008</v>
      </c>
      <c r="B2862" s="6" t="s">
        <v>2886</v>
      </c>
      <c r="C2862" s="12" t="s">
        <v>2877</v>
      </c>
      <c r="D2862" s="7">
        <v>800</v>
      </c>
      <c r="E2862" s="7">
        <v>888.2</v>
      </c>
      <c r="F2862" s="7">
        <v>699.59</v>
      </c>
      <c r="G2862" s="7">
        <v>188.61</v>
      </c>
      <c r="H2862" s="7">
        <f>D2862-F2862</f>
        <v>100.41</v>
      </c>
      <c r="I2862" s="6">
        <v>1</v>
      </c>
    </row>
    <row r="2863" hidden="1" outlineLevel="2" spans="1:9">
      <c r="A2863" s="5">
        <v>42020009</v>
      </c>
      <c r="B2863" s="6" t="s">
        <v>2887</v>
      </c>
      <c r="C2863" s="12" t="s">
        <v>2877</v>
      </c>
      <c r="D2863" s="7">
        <v>800</v>
      </c>
      <c r="E2863" s="7">
        <v>721.1</v>
      </c>
      <c r="F2863" s="7">
        <v>570.79</v>
      </c>
      <c r="G2863" s="7">
        <v>150.31</v>
      </c>
      <c r="H2863" s="7">
        <f>D2863-F2863</f>
        <v>229.21</v>
      </c>
      <c r="I2863" s="6">
        <v>1</v>
      </c>
    </row>
    <row r="2864" hidden="1" outlineLevel="2" spans="1:9">
      <c r="A2864" s="5">
        <v>42020010</v>
      </c>
      <c r="B2864" s="6" t="s">
        <v>2888</v>
      </c>
      <c r="C2864" s="12" t="s">
        <v>2877</v>
      </c>
      <c r="D2864" s="7">
        <v>800</v>
      </c>
      <c r="E2864" s="7">
        <v>779.9</v>
      </c>
      <c r="F2864" s="7">
        <v>616.01</v>
      </c>
      <c r="G2864" s="7">
        <v>163.89</v>
      </c>
      <c r="H2864" s="7">
        <f>D2864-F2864</f>
        <v>183.99</v>
      </c>
      <c r="I2864" s="6">
        <v>1</v>
      </c>
    </row>
    <row r="2865" hidden="1" outlineLevel="2" spans="1:9">
      <c r="A2865" s="5">
        <v>42020011</v>
      </c>
      <c r="B2865" s="6" t="s">
        <v>2889</v>
      </c>
      <c r="C2865" s="12" t="s">
        <v>2877</v>
      </c>
      <c r="D2865" s="7">
        <v>800</v>
      </c>
      <c r="E2865" s="7">
        <v>875.1</v>
      </c>
      <c r="F2865" s="7">
        <v>689.63</v>
      </c>
      <c r="G2865" s="7">
        <v>185.47</v>
      </c>
      <c r="H2865" s="7">
        <f>D2865-F2865</f>
        <v>110.37</v>
      </c>
      <c r="I2865" s="6">
        <v>1</v>
      </c>
    </row>
    <row r="2866" hidden="1" outlineLevel="2" spans="1:9">
      <c r="A2866" s="5">
        <v>42020012</v>
      </c>
      <c r="B2866" s="6" t="s">
        <v>2890</v>
      </c>
      <c r="C2866" s="12" t="s">
        <v>2877</v>
      </c>
      <c r="D2866" s="7">
        <v>800</v>
      </c>
      <c r="E2866" s="7">
        <v>659.6</v>
      </c>
      <c r="F2866" s="7">
        <v>523.59</v>
      </c>
      <c r="G2866" s="7">
        <v>136.01</v>
      </c>
      <c r="H2866" s="7">
        <f>D2866-F2866</f>
        <v>276.41</v>
      </c>
      <c r="I2866" s="6">
        <v>1</v>
      </c>
    </row>
    <row r="2867" hidden="1" outlineLevel="2" spans="1:9">
      <c r="A2867" s="5">
        <v>42020013</v>
      </c>
      <c r="B2867" s="6" t="s">
        <v>2891</v>
      </c>
      <c r="C2867" s="12" t="s">
        <v>2877</v>
      </c>
      <c r="D2867" s="7">
        <v>800</v>
      </c>
      <c r="E2867" s="7">
        <v>775.7</v>
      </c>
      <c r="F2867" s="7">
        <v>613.25</v>
      </c>
      <c r="G2867" s="7">
        <v>162.45</v>
      </c>
      <c r="H2867" s="7">
        <f>D2867-F2867</f>
        <v>186.75</v>
      </c>
      <c r="I2867" s="6">
        <v>1</v>
      </c>
    </row>
    <row r="2868" hidden="1" outlineLevel="2" spans="1:9">
      <c r="A2868" s="5">
        <v>42020014</v>
      </c>
      <c r="B2868" s="6" t="s">
        <v>2892</v>
      </c>
      <c r="C2868" s="12" t="s">
        <v>2877</v>
      </c>
      <c r="D2868" s="7">
        <v>800</v>
      </c>
      <c r="E2868" s="7">
        <v>704.6</v>
      </c>
      <c r="F2868" s="7">
        <v>558.75</v>
      </c>
      <c r="G2868" s="7">
        <v>145.85</v>
      </c>
      <c r="H2868" s="7">
        <f>D2868-F2868</f>
        <v>241.25</v>
      </c>
      <c r="I2868" s="6">
        <v>1</v>
      </c>
    </row>
    <row r="2869" hidden="1" outlineLevel="2" spans="1:9">
      <c r="A2869" s="5">
        <v>42020015</v>
      </c>
      <c r="B2869" s="6" t="s">
        <v>2893</v>
      </c>
      <c r="C2869" s="12" t="s">
        <v>2877</v>
      </c>
      <c r="D2869" s="7">
        <v>800</v>
      </c>
      <c r="E2869" s="7">
        <v>772.6</v>
      </c>
      <c r="F2869" s="7">
        <v>611.73</v>
      </c>
      <c r="G2869" s="7">
        <v>160.87</v>
      </c>
      <c r="H2869" s="7">
        <f>D2869-F2869</f>
        <v>188.27</v>
      </c>
      <c r="I2869" s="6">
        <v>1</v>
      </c>
    </row>
    <row r="2870" hidden="1" outlineLevel="2" spans="1:9">
      <c r="A2870" s="5">
        <v>42020016</v>
      </c>
      <c r="B2870" s="6" t="s">
        <v>2894</v>
      </c>
      <c r="C2870" s="12" t="s">
        <v>2877</v>
      </c>
      <c r="D2870" s="7">
        <v>800</v>
      </c>
      <c r="E2870" s="7">
        <v>784.7</v>
      </c>
      <c r="F2870" s="7">
        <v>619.63</v>
      </c>
      <c r="G2870" s="7">
        <v>165.07</v>
      </c>
      <c r="H2870" s="7">
        <f>D2870-F2870</f>
        <v>180.37</v>
      </c>
      <c r="I2870" s="6">
        <v>1</v>
      </c>
    </row>
    <row r="2871" hidden="1" outlineLevel="2" spans="1:9">
      <c r="A2871" s="5">
        <v>42020017</v>
      </c>
      <c r="B2871" s="6" t="s">
        <v>2895</v>
      </c>
      <c r="C2871" s="12" t="s">
        <v>2877</v>
      </c>
      <c r="D2871" s="7">
        <v>800</v>
      </c>
      <c r="E2871" s="7">
        <v>705.6</v>
      </c>
      <c r="F2871" s="7">
        <v>554.45</v>
      </c>
      <c r="G2871" s="7">
        <v>151.15</v>
      </c>
      <c r="H2871" s="7">
        <f>D2871-F2871</f>
        <v>245.55</v>
      </c>
      <c r="I2871" s="6">
        <v>1</v>
      </c>
    </row>
    <row r="2872" hidden="1" outlineLevel="2" spans="1:9">
      <c r="A2872" s="5">
        <v>42020018</v>
      </c>
      <c r="B2872" s="6" t="s">
        <v>2896</v>
      </c>
      <c r="C2872" s="12" t="s">
        <v>2877</v>
      </c>
      <c r="D2872" s="7">
        <v>800</v>
      </c>
      <c r="E2872" s="7">
        <v>511.9</v>
      </c>
      <c r="F2872" s="7">
        <v>402.22</v>
      </c>
      <c r="G2872" s="7">
        <v>109.68</v>
      </c>
      <c r="H2872" s="7">
        <f>D2872-F2872</f>
        <v>397.78</v>
      </c>
      <c r="I2872" s="6">
        <v>1</v>
      </c>
    </row>
    <row r="2873" hidden="1" outlineLevel="2" spans="1:9">
      <c r="A2873" s="5">
        <v>42020019</v>
      </c>
      <c r="B2873" s="6" t="s">
        <v>2897</v>
      </c>
      <c r="C2873" s="12" t="s">
        <v>2877</v>
      </c>
      <c r="D2873" s="7">
        <v>800</v>
      </c>
      <c r="E2873" s="7">
        <v>722.6</v>
      </c>
      <c r="F2873" s="7">
        <v>572.09</v>
      </c>
      <c r="G2873" s="7">
        <v>150.51</v>
      </c>
      <c r="H2873" s="7">
        <f>D2873-F2873</f>
        <v>227.91</v>
      </c>
      <c r="I2873" s="6">
        <v>1</v>
      </c>
    </row>
    <row r="2874" hidden="1" outlineLevel="2" spans="1:9">
      <c r="A2874" s="5">
        <v>42020020</v>
      </c>
      <c r="B2874" s="6" t="s">
        <v>2898</v>
      </c>
      <c r="C2874" s="12" t="s">
        <v>2877</v>
      </c>
      <c r="D2874" s="7">
        <v>800</v>
      </c>
      <c r="E2874" s="7">
        <v>739.6</v>
      </c>
      <c r="F2874" s="7">
        <v>585.35</v>
      </c>
      <c r="G2874" s="7">
        <v>154.25</v>
      </c>
      <c r="H2874" s="7">
        <f>D2874-F2874</f>
        <v>214.65</v>
      </c>
      <c r="I2874" s="6">
        <v>1</v>
      </c>
    </row>
    <row r="2875" hidden="1" outlineLevel="2" spans="1:9">
      <c r="A2875" s="5">
        <v>42020021</v>
      </c>
      <c r="B2875" s="6" t="s">
        <v>2899</v>
      </c>
      <c r="C2875" s="12" t="s">
        <v>2877</v>
      </c>
      <c r="D2875" s="7">
        <v>800</v>
      </c>
      <c r="E2875" s="7">
        <v>725.9</v>
      </c>
      <c r="F2875" s="7">
        <v>574.97</v>
      </c>
      <c r="G2875" s="7">
        <v>150.93</v>
      </c>
      <c r="H2875" s="7">
        <f>D2875-F2875</f>
        <v>225.03</v>
      </c>
      <c r="I2875" s="6">
        <v>1</v>
      </c>
    </row>
    <row r="2876" hidden="1" outlineLevel="2" spans="1:9">
      <c r="A2876" s="5">
        <v>42020022</v>
      </c>
      <c r="B2876" s="6" t="s">
        <v>2900</v>
      </c>
      <c r="C2876" s="12" t="s">
        <v>2877</v>
      </c>
      <c r="D2876" s="7">
        <v>800</v>
      </c>
      <c r="E2876" s="7">
        <v>775.6</v>
      </c>
      <c r="F2876" s="7">
        <v>613.43</v>
      </c>
      <c r="G2876" s="7">
        <v>162.17</v>
      </c>
      <c r="H2876" s="7">
        <f>D2876-F2876</f>
        <v>186.57</v>
      </c>
      <c r="I2876" s="6">
        <v>1</v>
      </c>
    </row>
    <row r="2877" hidden="1" outlineLevel="2" spans="1:9">
      <c r="A2877" s="5">
        <v>42020023</v>
      </c>
      <c r="B2877" s="6" t="s">
        <v>2901</v>
      </c>
      <c r="C2877" s="12" t="s">
        <v>2877</v>
      </c>
      <c r="D2877" s="7">
        <v>800</v>
      </c>
      <c r="E2877" s="7">
        <v>775.6</v>
      </c>
      <c r="F2877" s="7">
        <v>613.43</v>
      </c>
      <c r="G2877" s="7">
        <v>162.17</v>
      </c>
      <c r="H2877" s="7">
        <f>D2877-F2877</f>
        <v>186.57</v>
      </c>
      <c r="I2877" s="6">
        <v>1</v>
      </c>
    </row>
    <row r="2878" hidden="1" outlineLevel="2" spans="1:9">
      <c r="A2878" s="5">
        <v>42020024</v>
      </c>
      <c r="B2878" s="6" t="s">
        <v>2902</v>
      </c>
      <c r="C2878" s="12" t="s">
        <v>2877</v>
      </c>
      <c r="D2878" s="7">
        <v>800</v>
      </c>
      <c r="E2878" s="7">
        <v>867.1</v>
      </c>
      <c r="F2878" s="7">
        <v>682.07</v>
      </c>
      <c r="G2878" s="7">
        <v>185.03</v>
      </c>
      <c r="H2878" s="7">
        <f>D2878-F2878</f>
        <v>117.93</v>
      </c>
      <c r="I2878" s="6">
        <v>1</v>
      </c>
    </row>
    <row r="2879" hidden="1" outlineLevel="2" spans="1:9">
      <c r="A2879" s="5">
        <v>42020025</v>
      </c>
      <c r="B2879" s="6" t="s">
        <v>2903</v>
      </c>
      <c r="C2879" s="12" t="s">
        <v>2877</v>
      </c>
      <c r="D2879" s="7">
        <v>800</v>
      </c>
      <c r="E2879" s="7">
        <v>890.1</v>
      </c>
      <c r="F2879" s="7">
        <v>700.91</v>
      </c>
      <c r="G2879" s="7">
        <v>189.19</v>
      </c>
      <c r="H2879" s="7">
        <f>D2879-F2879</f>
        <v>99.09</v>
      </c>
      <c r="I2879" s="6">
        <v>1</v>
      </c>
    </row>
    <row r="2880" hidden="1" outlineLevel="2" spans="1:9">
      <c r="A2880" s="5">
        <v>42020026</v>
      </c>
      <c r="B2880" s="6" t="s">
        <v>2904</v>
      </c>
      <c r="C2880" s="12" t="s">
        <v>2877</v>
      </c>
      <c r="D2880" s="7">
        <v>800</v>
      </c>
      <c r="E2880" s="7">
        <v>770.4</v>
      </c>
      <c r="F2880" s="7">
        <v>609.37</v>
      </c>
      <c r="G2880" s="7">
        <v>161.03</v>
      </c>
      <c r="H2880" s="7">
        <f>D2880-F2880</f>
        <v>190.63</v>
      </c>
      <c r="I2880" s="6">
        <v>1</v>
      </c>
    </row>
    <row r="2881" hidden="1" outlineLevel="2" spans="1:9">
      <c r="A2881" s="5">
        <v>42020028</v>
      </c>
      <c r="B2881" s="6" t="s">
        <v>2905</v>
      </c>
      <c r="C2881" s="12" t="s">
        <v>2877</v>
      </c>
      <c r="D2881" s="7">
        <v>800</v>
      </c>
      <c r="E2881" s="7">
        <v>768.6</v>
      </c>
      <c r="F2881" s="7">
        <v>607.97</v>
      </c>
      <c r="G2881" s="7">
        <v>160.63</v>
      </c>
      <c r="H2881" s="7">
        <f>D2881-F2881</f>
        <v>192.03</v>
      </c>
      <c r="I2881" s="6">
        <v>1</v>
      </c>
    </row>
    <row r="2882" hidden="1" outlineLevel="2" spans="1:9">
      <c r="A2882" s="5">
        <v>42020029</v>
      </c>
      <c r="B2882" s="6" t="s">
        <v>2906</v>
      </c>
      <c r="C2882" s="12" t="s">
        <v>2877</v>
      </c>
      <c r="D2882" s="7">
        <v>800</v>
      </c>
      <c r="E2882" s="7">
        <v>775.6</v>
      </c>
      <c r="F2882" s="7">
        <v>613.43</v>
      </c>
      <c r="G2882" s="7">
        <v>162.17</v>
      </c>
      <c r="H2882" s="7">
        <f>D2882-F2882</f>
        <v>186.57</v>
      </c>
      <c r="I2882" s="6">
        <v>1</v>
      </c>
    </row>
    <row r="2883" hidden="1" outlineLevel="2" spans="1:9">
      <c r="A2883" s="5">
        <v>42020030</v>
      </c>
      <c r="B2883" s="6" t="s">
        <v>2907</v>
      </c>
      <c r="C2883" s="12" t="s">
        <v>2877</v>
      </c>
      <c r="D2883" s="7">
        <v>800</v>
      </c>
      <c r="E2883" s="7">
        <v>723.6</v>
      </c>
      <c r="F2883" s="7">
        <v>572.87</v>
      </c>
      <c r="G2883" s="7">
        <v>150.73</v>
      </c>
      <c r="H2883" s="7">
        <f>D2883-F2883</f>
        <v>227.13</v>
      </c>
      <c r="I2883" s="6">
        <v>1</v>
      </c>
    </row>
    <row r="2884" hidden="1" outlineLevel="2" spans="1:9">
      <c r="A2884" s="5">
        <v>42020031</v>
      </c>
      <c r="B2884" s="6" t="s">
        <v>2908</v>
      </c>
      <c r="C2884" s="12" t="s">
        <v>2877</v>
      </c>
      <c r="D2884" s="7">
        <v>800</v>
      </c>
      <c r="E2884" s="7">
        <v>820.7</v>
      </c>
      <c r="F2884" s="7">
        <v>647.71</v>
      </c>
      <c r="G2884" s="7">
        <v>172.99</v>
      </c>
      <c r="H2884" s="7">
        <f>D2884-F2884</f>
        <v>152.29</v>
      </c>
      <c r="I2884" s="6">
        <v>1</v>
      </c>
    </row>
    <row r="2885" hidden="1" outlineLevel="2" spans="1:9">
      <c r="A2885" s="5">
        <v>42020032</v>
      </c>
      <c r="B2885" s="6" t="s">
        <v>2909</v>
      </c>
      <c r="C2885" s="12" t="s">
        <v>2877</v>
      </c>
      <c r="D2885" s="7">
        <v>800</v>
      </c>
      <c r="E2885" s="7">
        <v>946.1</v>
      </c>
      <c r="F2885" s="7">
        <v>743.69</v>
      </c>
      <c r="G2885" s="7">
        <v>202.41</v>
      </c>
      <c r="H2885" s="7">
        <f>D2885-F2885</f>
        <v>56.3099999999999</v>
      </c>
      <c r="I2885" s="6">
        <v>1</v>
      </c>
    </row>
    <row r="2886" hidden="1" outlineLevel="2" spans="1:9">
      <c r="A2886" s="5">
        <v>42020033</v>
      </c>
      <c r="B2886" s="6" t="s">
        <v>2273</v>
      </c>
      <c r="C2886" s="12" t="s">
        <v>2877</v>
      </c>
      <c r="D2886" s="7">
        <v>800</v>
      </c>
      <c r="E2886" s="7">
        <v>775.5</v>
      </c>
      <c r="F2886" s="7">
        <v>613.25</v>
      </c>
      <c r="G2886" s="7">
        <v>162.25</v>
      </c>
      <c r="H2886" s="7">
        <f>D2886-F2886</f>
        <v>186.75</v>
      </c>
      <c r="I2886" s="6">
        <v>1</v>
      </c>
    </row>
    <row r="2887" hidden="1" outlineLevel="2" spans="1:9">
      <c r="A2887" s="5">
        <v>42020034</v>
      </c>
      <c r="B2887" s="6" t="s">
        <v>2910</v>
      </c>
      <c r="C2887" s="12" t="s">
        <v>2877</v>
      </c>
      <c r="D2887" s="7">
        <v>800</v>
      </c>
      <c r="E2887" s="7">
        <v>691.6</v>
      </c>
      <c r="F2887" s="7">
        <v>547.91</v>
      </c>
      <c r="G2887" s="7">
        <v>143.69</v>
      </c>
      <c r="H2887" s="7">
        <f>D2887-F2887</f>
        <v>252.09</v>
      </c>
      <c r="I2887" s="6">
        <v>1</v>
      </c>
    </row>
    <row r="2888" hidden="1" outlineLevel="2" spans="1:9">
      <c r="A2888" s="5">
        <v>42020035</v>
      </c>
      <c r="B2888" s="6" t="s">
        <v>2911</v>
      </c>
      <c r="C2888" s="12" t="s">
        <v>2877</v>
      </c>
      <c r="D2888" s="7">
        <v>800</v>
      </c>
      <c r="E2888" s="7">
        <v>770.6</v>
      </c>
      <c r="F2888" s="7">
        <v>609.53</v>
      </c>
      <c r="G2888" s="7">
        <v>161.07</v>
      </c>
      <c r="H2888" s="7">
        <f>D2888-F2888</f>
        <v>190.47</v>
      </c>
      <c r="I2888" s="6">
        <v>1</v>
      </c>
    </row>
    <row r="2889" hidden="1" outlineLevel="2" spans="1:9">
      <c r="A2889" s="5">
        <v>42020036</v>
      </c>
      <c r="B2889" s="6" t="s">
        <v>2912</v>
      </c>
      <c r="C2889" s="12" t="s">
        <v>2877</v>
      </c>
      <c r="D2889" s="7">
        <v>800</v>
      </c>
      <c r="E2889" s="7">
        <v>910</v>
      </c>
      <c r="F2889" s="7">
        <v>714.89</v>
      </c>
      <c r="G2889" s="7">
        <v>195.11</v>
      </c>
      <c r="H2889" s="7">
        <f>D2889-F2889</f>
        <v>85.11</v>
      </c>
      <c r="I2889" s="6">
        <v>1</v>
      </c>
    </row>
    <row r="2890" hidden="1" outlineLevel="2" spans="1:9">
      <c r="A2890" s="5">
        <v>42020037</v>
      </c>
      <c r="B2890" s="6" t="s">
        <v>2913</v>
      </c>
      <c r="C2890" s="12" t="s">
        <v>2877</v>
      </c>
      <c r="D2890" s="7">
        <v>800</v>
      </c>
      <c r="E2890" s="7">
        <v>739.6</v>
      </c>
      <c r="F2890" s="7">
        <v>585.35</v>
      </c>
      <c r="G2890" s="7">
        <v>154.25</v>
      </c>
      <c r="H2890" s="7">
        <f>D2890-F2890</f>
        <v>214.65</v>
      </c>
      <c r="I2890" s="6">
        <v>1</v>
      </c>
    </row>
    <row r="2891" hidden="1" outlineLevel="2" spans="1:9">
      <c r="A2891" s="5">
        <v>42020039</v>
      </c>
      <c r="B2891" s="6" t="s">
        <v>2914</v>
      </c>
      <c r="C2891" s="12" t="s">
        <v>2877</v>
      </c>
      <c r="D2891" s="7">
        <v>800</v>
      </c>
      <c r="E2891" s="7">
        <v>804.6</v>
      </c>
      <c r="F2891" s="7">
        <v>636.05</v>
      </c>
      <c r="G2891" s="7">
        <v>168.55</v>
      </c>
      <c r="H2891" s="7">
        <f>D2891-F2891</f>
        <v>163.95</v>
      </c>
      <c r="I2891" s="6">
        <v>1</v>
      </c>
    </row>
    <row r="2892" hidden="1" outlineLevel="2" spans="1:9">
      <c r="A2892" s="5">
        <v>42020040</v>
      </c>
      <c r="B2892" s="6" t="s">
        <v>2915</v>
      </c>
      <c r="C2892" s="12" t="s">
        <v>2877</v>
      </c>
      <c r="D2892" s="7">
        <v>800</v>
      </c>
      <c r="E2892" s="7">
        <v>810.1</v>
      </c>
      <c r="F2892" s="7">
        <v>639.57</v>
      </c>
      <c r="G2892" s="7">
        <v>170.53</v>
      </c>
      <c r="H2892" s="7">
        <f>D2892-F2892</f>
        <v>160.43</v>
      </c>
      <c r="I2892" s="6">
        <v>1</v>
      </c>
    </row>
    <row r="2893" hidden="1" outlineLevel="2" spans="1:9">
      <c r="A2893" s="5">
        <v>42020041</v>
      </c>
      <c r="B2893" s="6" t="s">
        <v>2916</v>
      </c>
      <c r="C2893" s="12" t="s">
        <v>2877</v>
      </c>
      <c r="D2893" s="7">
        <v>800</v>
      </c>
      <c r="E2893" s="7">
        <v>679.6</v>
      </c>
      <c r="F2893" s="7">
        <v>535.33</v>
      </c>
      <c r="G2893" s="7">
        <v>144.27</v>
      </c>
      <c r="H2893" s="7">
        <f>D2893-F2893</f>
        <v>264.67</v>
      </c>
      <c r="I2893" s="6">
        <v>1</v>
      </c>
    </row>
    <row r="2894" hidden="1" outlineLevel="2" spans="1:9">
      <c r="A2894" s="5">
        <v>42036017</v>
      </c>
      <c r="B2894" s="6" t="s">
        <v>2917</v>
      </c>
      <c r="C2894" s="12" t="s">
        <v>2877</v>
      </c>
      <c r="D2894" s="7">
        <v>800</v>
      </c>
      <c r="E2894" s="7">
        <v>804.8</v>
      </c>
      <c r="F2894" s="7">
        <v>635.15</v>
      </c>
      <c r="G2894" s="7">
        <v>169.65</v>
      </c>
      <c r="H2894" s="7">
        <f>D2894-F2894</f>
        <v>164.85</v>
      </c>
      <c r="I2894" s="6">
        <v>1</v>
      </c>
    </row>
    <row r="2895" outlineLevel="1" collapsed="1" spans="1:9">
      <c r="A2895" s="5"/>
      <c r="B2895" s="6"/>
      <c r="C2895" s="11" t="s">
        <v>2918</v>
      </c>
      <c r="D2895" s="7">
        <f>SUBTOTAL(9,D2852:D2894)</f>
        <v>34400</v>
      </c>
      <c r="E2895" s="7">
        <f>SUBTOTAL(9,E2852:E2894)</f>
        <v>33865.5</v>
      </c>
      <c r="F2895" s="7">
        <f>SUBTOTAL(9,F2852:F2894)</f>
        <v>26734.35</v>
      </c>
      <c r="G2895" s="7">
        <f>SUBTOTAL(9,G2852:G2894)</f>
        <v>7131.15</v>
      </c>
      <c r="H2895" s="7">
        <f>SUBTOTAL(9,H2852:H2894)</f>
        <v>7665.65</v>
      </c>
      <c r="I2895" s="6">
        <f>SUBTOTAL(9,I2852:I2894)</f>
        <v>43</v>
      </c>
    </row>
    <row r="2896" hidden="1" outlineLevel="2" spans="1:9">
      <c r="A2896" s="5">
        <v>42030003</v>
      </c>
      <c r="B2896" s="6" t="s">
        <v>2919</v>
      </c>
      <c r="C2896" s="12" t="s">
        <v>2920</v>
      </c>
      <c r="D2896" s="7">
        <v>800</v>
      </c>
      <c r="E2896" s="7">
        <v>795.9</v>
      </c>
      <c r="F2896" s="7">
        <v>626.87</v>
      </c>
      <c r="G2896" s="7">
        <v>169.03</v>
      </c>
      <c r="H2896" s="7">
        <f t="shared" ref="H2896:H2929" si="44">D2896-F2896</f>
        <v>173.13</v>
      </c>
      <c r="I2896" s="6">
        <v>1</v>
      </c>
    </row>
    <row r="2897" hidden="1" outlineLevel="2" spans="1:9">
      <c r="A2897" s="5">
        <v>42030004</v>
      </c>
      <c r="B2897" s="6" t="s">
        <v>2921</v>
      </c>
      <c r="C2897" s="12" t="s">
        <v>2920</v>
      </c>
      <c r="D2897" s="7">
        <v>800</v>
      </c>
      <c r="E2897" s="7">
        <v>738</v>
      </c>
      <c r="F2897" s="7">
        <v>582.38</v>
      </c>
      <c r="G2897" s="7">
        <v>155.62</v>
      </c>
      <c r="H2897" s="7">
        <f t="shared" si="44"/>
        <v>217.62</v>
      </c>
      <c r="I2897" s="6">
        <v>1</v>
      </c>
    </row>
    <row r="2898" hidden="1" outlineLevel="2" spans="1:9">
      <c r="A2898" s="5">
        <v>42030005</v>
      </c>
      <c r="B2898" s="6" t="s">
        <v>2922</v>
      </c>
      <c r="C2898" s="12" t="s">
        <v>2920</v>
      </c>
      <c r="D2898" s="7">
        <v>800</v>
      </c>
      <c r="E2898" s="7">
        <v>949.8</v>
      </c>
      <c r="F2898" s="7">
        <v>745.95</v>
      </c>
      <c r="G2898" s="7">
        <v>203.85</v>
      </c>
      <c r="H2898" s="7">
        <f t="shared" si="44"/>
        <v>54.05</v>
      </c>
      <c r="I2898" s="6">
        <v>1</v>
      </c>
    </row>
    <row r="2899" hidden="1" outlineLevel="2" spans="1:9">
      <c r="A2899" s="5">
        <v>42030006</v>
      </c>
      <c r="B2899" s="6" t="s">
        <v>2923</v>
      </c>
      <c r="C2899" s="12" t="s">
        <v>2920</v>
      </c>
      <c r="D2899" s="7">
        <v>0</v>
      </c>
      <c r="E2899" s="7">
        <v>118.5</v>
      </c>
      <c r="F2899" s="7">
        <v>94.86</v>
      </c>
      <c r="G2899" s="7">
        <v>23.64</v>
      </c>
      <c r="H2899" s="7">
        <f t="shared" si="44"/>
        <v>-94.86</v>
      </c>
      <c r="I2899" s="6">
        <v>1</v>
      </c>
    </row>
    <row r="2900" hidden="1" outlineLevel="2" spans="1:9">
      <c r="A2900" s="5">
        <v>42030007</v>
      </c>
      <c r="B2900" s="6" t="s">
        <v>2924</v>
      </c>
      <c r="C2900" s="12" t="s">
        <v>2920</v>
      </c>
      <c r="D2900" s="7">
        <v>800</v>
      </c>
      <c r="E2900" s="7">
        <v>1022.1</v>
      </c>
      <c r="F2900" s="7">
        <v>801.36</v>
      </c>
      <c r="G2900" s="7">
        <v>220.74</v>
      </c>
      <c r="H2900" s="7">
        <f t="shared" si="44"/>
        <v>-1.36000000000001</v>
      </c>
      <c r="I2900" s="6">
        <v>1</v>
      </c>
    </row>
    <row r="2901" hidden="1" outlineLevel="2" spans="1:9">
      <c r="A2901" s="5">
        <v>42030009</v>
      </c>
      <c r="B2901" s="6" t="s">
        <v>2925</v>
      </c>
      <c r="C2901" s="12" t="s">
        <v>2920</v>
      </c>
      <c r="D2901" s="7">
        <v>800</v>
      </c>
      <c r="E2901" s="7">
        <v>906.9</v>
      </c>
      <c r="F2901" s="7">
        <v>713</v>
      </c>
      <c r="G2901" s="7">
        <v>193.9</v>
      </c>
      <c r="H2901" s="7">
        <f t="shared" si="44"/>
        <v>87</v>
      </c>
      <c r="I2901" s="6">
        <v>1</v>
      </c>
    </row>
    <row r="2902" hidden="1" outlineLevel="2" spans="1:9">
      <c r="A2902" s="5">
        <v>42030012</v>
      </c>
      <c r="B2902" s="6" t="s">
        <v>2926</v>
      </c>
      <c r="C2902" s="12" t="s">
        <v>2920</v>
      </c>
      <c r="D2902" s="7">
        <v>800</v>
      </c>
      <c r="E2902" s="7">
        <v>949.1</v>
      </c>
      <c r="F2902" s="7">
        <v>745.71</v>
      </c>
      <c r="G2902" s="7">
        <v>203.39</v>
      </c>
      <c r="H2902" s="7">
        <f t="shared" si="44"/>
        <v>54.29</v>
      </c>
      <c r="I2902" s="6">
        <v>1</v>
      </c>
    </row>
    <row r="2903" hidden="1" outlineLevel="2" spans="1:9">
      <c r="A2903" s="5">
        <v>42030016</v>
      </c>
      <c r="B2903" s="6" t="s">
        <v>2927</v>
      </c>
      <c r="C2903" s="12" t="s">
        <v>2920</v>
      </c>
      <c r="D2903" s="7">
        <v>800</v>
      </c>
      <c r="E2903" s="7">
        <v>230.8</v>
      </c>
      <c r="F2903" s="7">
        <v>189.33</v>
      </c>
      <c r="G2903" s="7">
        <v>41.47</v>
      </c>
      <c r="H2903" s="7">
        <f t="shared" si="44"/>
        <v>610.67</v>
      </c>
      <c r="I2903" s="6">
        <v>1</v>
      </c>
    </row>
    <row r="2904" hidden="1" outlineLevel="2" spans="1:9">
      <c r="A2904" s="5">
        <v>42030017</v>
      </c>
      <c r="B2904" s="6" t="s">
        <v>2742</v>
      </c>
      <c r="C2904" s="12" t="s">
        <v>2920</v>
      </c>
      <c r="D2904" s="7">
        <v>800</v>
      </c>
      <c r="E2904" s="7">
        <v>941.3</v>
      </c>
      <c r="F2904" s="7">
        <v>738.27</v>
      </c>
      <c r="G2904" s="7">
        <v>203.03</v>
      </c>
      <c r="H2904" s="7">
        <f t="shared" si="44"/>
        <v>61.73</v>
      </c>
      <c r="I2904" s="6">
        <v>1</v>
      </c>
    </row>
    <row r="2905" hidden="1" outlineLevel="2" spans="1:9">
      <c r="A2905" s="5">
        <v>42030019</v>
      </c>
      <c r="B2905" s="6" t="s">
        <v>2928</v>
      </c>
      <c r="C2905" s="12" t="s">
        <v>2920</v>
      </c>
      <c r="D2905" s="7">
        <v>800</v>
      </c>
      <c r="E2905" s="7">
        <v>1031.8</v>
      </c>
      <c r="F2905" s="7">
        <v>808.21</v>
      </c>
      <c r="G2905" s="7">
        <v>223.59</v>
      </c>
      <c r="H2905" s="7">
        <f t="shared" si="44"/>
        <v>-8.21000000000004</v>
      </c>
      <c r="I2905" s="6">
        <v>1</v>
      </c>
    </row>
    <row r="2906" hidden="1" outlineLevel="2" spans="1:9">
      <c r="A2906" s="5">
        <v>42030021</v>
      </c>
      <c r="B2906" s="6" t="s">
        <v>2929</v>
      </c>
      <c r="C2906" s="12" t="s">
        <v>2920</v>
      </c>
      <c r="D2906" s="7">
        <v>800</v>
      </c>
      <c r="E2906" s="7">
        <v>800</v>
      </c>
      <c r="F2906" s="7">
        <v>631.38</v>
      </c>
      <c r="G2906" s="7">
        <v>168.62</v>
      </c>
      <c r="H2906" s="7">
        <f t="shared" si="44"/>
        <v>168.62</v>
      </c>
      <c r="I2906" s="6">
        <v>1</v>
      </c>
    </row>
    <row r="2907" hidden="1" outlineLevel="2" spans="1:9">
      <c r="A2907" s="5">
        <v>42030023</v>
      </c>
      <c r="B2907" s="6" t="s">
        <v>2930</v>
      </c>
      <c r="C2907" s="12" t="s">
        <v>2920</v>
      </c>
      <c r="D2907" s="7">
        <v>800</v>
      </c>
      <c r="E2907" s="7">
        <v>875.3</v>
      </c>
      <c r="F2907" s="7">
        <v>688.15</v>
      </c>
      <c r="G2907" s="7">
        <v>187.15</v>
      </c>
      <c r="H2907" s="7">
        <f t="shared" si="44"/>
        <v>111.85</v>
      </c>
      <c r="I2907" s="6">
        <v>1</v>
      </c>
    </row>
    <row r="2908" hidden="1" outlineLevel="2" spans="1:9">
      <c r="A2908" s="5">
        <v>42030024</v>
      </c>
      <c r="B2908" s="6" t="s">
        <v>2931</v>
      </c>
      <c r="C2908" s="12" t="s">
        <v>2920</v>
      </c>
      <c r="D2908" s="7">
        <v>800</v>
      </c>
      <c r="E2908" s="7">
        <v>873</v>
      </c>
      <c r="F2908" s="7">
        <v>685.96</v>
      </c>
      <c r="G2908" s="7">
        <v>187.04</v>
      </c>
      <c r="H2908" s="7">
        <f t="shared" si="44"/>
        <v>114.04</v>
      </c>
      <c r="I2908" s="6">
        <v>1</v>
      </c>
    </row>
    <row r="2909" hidden="1" outlineLevel="2" spans="1:9">
      <c r="A2909" s="5">
        <v>42030025</v>
      </c>
      <c r="B2909" s="6" t="s">
        <v>2932</v>
      </c>
      <c r="C2909" s="12" t="s">
        <v>2920</v>
      </c>
      <c r="D2909" s="7">
        <v>800</v>
      </c>
      <c r="E2909" s="7">
        <v>913.8</v>
      </c>
      <c r="F2909" s="7">
        <v>718.51</v>
      </c>
      <c r="G2909" s="7">
        <v>195.29</v>
      </c>
      <c r="H2909" s="7">
        <f t="shared" si="44"/>
        <v>81.49</v>
      </c>
      <c r="I2909" s="6">
        <v>1</v>
      </c>
    </row>
    <row r="2910" hidden="1" outlineLevel="2" spans="1:9">
      <c r="A2910" s="5">
        <v>42030027</v>
      </c>
      <c r="B2910" s="6" t="s">
        <v>2933</v>
      </c>
      <c r="C2910" s="12" t="s">
        <v>2920</v>
      </c>
      <c r="D2910" s="7">
        <v>800</v>
      </c>
      <c r="E2910" s="7">
        <v>875.8</v>
      </c>
      <c r="F2910" s="7">
        <v>688.53</v>
      </c>
      <c r="G2910" s="7">
        <v>187.27</v>
      </c>
      <c r="H2910" s="7">
        <f t="shared" si="44"/>
        <v>111.47</v>
      </c>
      <c r="I2910" s="6">
        <v>1</v>
      </c>
    </row>
    <row r="2911" hidden="1" outlineLevel="2" spans="1:9">
      <c r="A2911" s="5">
        <v>42030028</v>
      </c>
      <c r="B2911" s="6" t="s">
        <v>2934</v>
      </c>
      <c r="C2911" s="12" t="s">
        <v>2920</v>
      </c>
      <c r="D2911" s="7">
        <v>800</v>
      </c>
      <c r="E2911" s="7">
        <v>885.2</v>
      </c>
      <c r="F2911" s="7">
        <v>696.63</v>
      </c>
      <c r="G2911" s="7">
        <v>188.57</v>
      </c>
      <c r="H2911" s="7">
        <f t="shared" si="44"/>
        <v>103.37</v>
      </c>
      <c r="I2911" s="6">
        <v>1</v>
      </c>
    </row>
    <row r="2912" hidden="1" outlineLevel="2" spans="1:9">
      <c r="A2912" s="5">
        <v>42030029</v>
      </c>
      <c r="B2912" s="6" t="s">
        <v>2935</v>
      </c>
      <c r="C2912" s="12" t="s">
        <v>2920</v>
      </c>
      <c r="D2912" s="7">
        <v>800</v>
      </c>
      <c r="E2912" s="7">
        <v>871</v>
      </c>
      <c r="F2912" s="7">
        <v>684.88</v>
      </c>
      <c r="G2912" s="7">
        <v>186.12</v>
      </c>
      <c r="H2912" s="7">
        <f t="shared" si="44"/>
        <v>115.12</v>
      </c>
      <c r="I2912" s="6">
        <v>1</v>
      </c>
    </row>
    <row r="2913" hidden="1" outlineLevel="2" spans="1:9">
      <c r="A2913" s="5">
        <v>42030030</v>
      </c>
      <c r="B2913" s="6" t="s">
        <v>2936</v>
      </c>
      <c r="C2913" s="12" t="s">
        <v>2920</v>
      </c>
      <c r="D2913" s="7">
        <v>800</v>
      </c>
      <c r="E2913" s="7">
        <v>756.1</v>
      </c>
      <c r="F2913" s="7">
        <v>596.14</v>
      </c>
      <c r="G2913" s="7">
        <v>159.96</v>
      </c>
      <c r="H2913" s="7">
        <f t="shared" si="44"/>
        <v>203.86</v>
      </c>
      <c r="I2913" s="6">
        <v>1</v>
      </c>
    </row>
    <row r="2914" hidden="1" outlineLevel="2" spans="1:9">
      <c r="A2914" s="5">
        <v>42030031</v>
      </c>
      <c r="B2914" s="6" t="s">
        <v>2937</v>
      </c>
      <c r="C2914" s="12" t="s">
        <v>2920</v>
      </c>
      <c r="D2914" s="7">
        <v>800</v>
      </c>
      <c r="E2914" s="7">
        <v>851.8</v>
      </c>
      <c r="F2914" s="7">
        <v>668.87</v>
      </c>
      <c r="G2914" s="7">
        <v>182.93</v>
      </c>
      <c r="H2914" s="7">
        <f t="shared" si="44"/>
        <v>131.13</v>
      </c>
      <c r="I2914" s="6">
        <v>1</v>
      </c>
    </row>
    <row r="2915" hidden="1" outlineLevel="2" spans="1:9">
      <c r="A2915" s="5">
        <v>42030033</v>
      </c>
      <c r="B2915" s="6" t="s">
        <v>2938</v>
      </c>
      <c r="C2915" s="12" t="s">
        <v>2920</v>
      </c>
      <c r="D2915" s="7">
        <v>800</v>
      </c>
      <c r="E2915" s="7">
        <v>861.9</v>
      </c>
      <c r="F2915" s="7">
        <v>677.69</v>
      </c>
      <c r="G2915" s="7">
        <v>184.21</v>
      </c>
      <c r="H2915" s="7">
        <f t="shared" si="44"/>
        <v>122.31</v>
      </c>
      <c r="I2915" s="6">
        <v>1</v>
      </c>
    </row>
    <row r="2916" outlineLevel="1" collapsed="1" spans="1:9">
      <c r="A2916" s="5"/>
      <c r="B2916" s="6"/>
      <c r="C2916" s="11" t="s">
        <v>2939</v>
      </c>
      <c r="D2916" s="7">
        <f>SUBTOTAL(9,D2896:D2915)</f>
        <v>15200</v>
      </c>
      <c r="E2916" s="7">
        <f>SUBTOTAL(9,E2896:E2915)</f>
        <v>16248.1</v>
      </c>
      <c r="F2916" s="7">
        <f>SUBTOTAL(9,F2896:F2915)</f>
        <v>12782.68</v>
      </c>
      <c r="G2916" s="7">
        <f>SUBTOTAL(9,G2896:G2915)</f>
        <v>3465.42</v>
      </c>
      <c r="H2916" s="7">
        <f>SUBTOTAL(9,H2896:H2915)</f>
        <v>2417.32</v>
      </c>
      <c r="I2916" s="6">
        <f>SUBTOTAL(9,I2896:I2915)</f>
        <v>20</v>
      </c>
    </row>
    <row r="2917" hidden="1" outlineLevel="2" spans="1:9">
      <c r="A2917" s="5">
        <v>42012005</v>
      </c>
      <c r="B2917" s="6" t="s">
        <v>2940</v>
      </c>
      <c r="C2917" s="12" t="s">
        <v>2941</v>
      </c>
      <c r="D2917" s="7">
        <v>800</v>
      </c>
      <c r="E2917" s="7">
        <v>855.9</v>
      </c>
      <c r="F2917" s="7">
        <v>674.31</v>
      </c>
      <c r="G2917" s="7">
        <v>181.59</v>
      </c>
      <c r="H2917" s="7">
        <f>D2917-F2917</f>
        <v>125.69</v>
      </c>
      <c r="I2917" s="6">
        <v>1</v>
      </c>
    </row>
    <row r="2918" hidden="1" outlineLevel="2" spans="1:9">
      <c r="A2918" s="5">
        <v>42012088</v>
      </c>
      <c r="B2918" s="6" t="s">
        <v>2942</v>
      </c>
      <c r="C2918" s="12" t="s">
        <v>2941</v>
      </c>
      <c r="D2918" s="7">
        <v>800</v>
      </c>
      <c r="E2918" s="7">
        <v>762</v>
      </c>
      <c r="F2918" s="7">
        <v>601.68</v>
      </c>
      <c r="G2918" s="7">
        <v>160.32</v>
      </c>
      <c r="H2918" s="7">
        <f>D2918-F2918</f>
        <v>198.32</v>
      </c>
      <c r="I2918" s="6">
        <v>1</v>
      </c>
    </row>
    <row r="2919" hidden="1" outlineLevel="2" spans="1:9">
      <c r="A2919" s="5">
        <v>42012095</v>
      </c>
      <c r="B2919" s="6" t="s">
        <v>2943</v>
      </c>
      <c r="C2919" s="12" t="s">
        <v>2941</v>
      </c>
      <c r="D2919" s="7">
        <v>800</v>
      </c>
      <c r="E2919" s="7">
        <v>825.4</v>
      </c>
      <c r="F2919" s="7">
        <v>650.61</v>
      </c>
      <c r="G2919" s="7">
        <v>174.79</v>
      </c>
      <c r="H2919" s="7">
        <f>D2919-F2919</f>
        <v>149.39</v>
      </c>
      <c r="I2919" s="6">
        <v>1</v>
      </c>
    </row>
    <row r="2920" hidden="1" outlineLevel="2" spans="1:9">
      <c r="A2920" s="5">
        <v>42012109</v>
      </c>
      <c r="B2920" s="6" t="s">
        <v>2944</v>
      </c>
      <c r="C2920" s="12" t="s">
        <v>2941</v>
      </c>
      <c r="D2920" s="7">
        <v>800</v>
      </c>
      <c r="E2920" s="7">
        <v>854.6</v>
      </c>
      <c r="F2920" s="7">
        <v>671.7</v>
      </c>
      <c r="G2920" s="7">
        <v>182.9</v>
      </c>
      <c r="H2920" s="7">
        <f>D2920-F2920</f>
        <v>128.3</v>
      </c>
      <c r="I2920" s="6">
        <v>1</v>
      </c>
    </row>
    <row r="2921" hidden="1" outlineLevel="2" spans="1:9">
      <c r="A2921" s="5">
        <v>42012158</v>
      </c>
      <c r="B2921" s="6" t="s">
        <v>2945</v>
      </c>
      <c r="C2921" s="12" t="s">
        <v>2941</v>
      </c>
      <c r="D2921" s="7">
        <v>800</v>
      </c>
      <c r="E2921" s="7">
        <v>831.4</v>
      </c>
      <c r="F2921" s="7">
        <v>654.53</v>
      </c>
      <c r="G2921" s="7">
        <v>176.87</v>
      </c>
      <c r="H2921" s="7">
        <f>D2921-F2921</f>
        <v>145.47</v>
      </c>
      <c r="I2921" s="6">
        <v>1</v>
      </c>
    </row>
    <row r="2922" hidden="1" outlineLevel="2" spans="1:9">
      <c r="A2922" s="5">
        <v>42012212</v>
      </c>
      <c r="B2922" s="6" t="s">
        <v>82</v>
      </c>
      <c r="C2922" s="12" t="s">
        <v>2941</v>
      </c>
      <c r="D2922" s="7">
        <v>800</v>
      </c>
      <c r="E2922" s="7">
        <v>775.5</v>
      </c>
      <c r="F2922" s="7">
        <v>610.88</v>
      </c>
      <c r="G2922" s="7">
        <v>164.62</v>
      </c>
      <c r="H2922" s="7">
        <f>D2922-F2922</f>
        <v>189.12</v>
      </c>
      <c r="I2922" s="6">
        <v>1</v>
      </c>
    </row>
    <row r="2923" hidden="1" outlineLevel="2" spans="1:9">
      <c r="A2923" s="5">
        <v>42012213</v>
      </c>
      <c r="B2923" s="6" t="s">
        <v>2946</v>
      </c>
      <c r="C2923" s="12" t="s">
        <v>2941</v>
      </c>
      <c r="D2923" s="7">
        <v>800</v>
      </c>
      <c r="E2923" s="7">
        <v>775.5</v>
      </c>
      <c r="F2923" s="7">
        <v>610.88</v>
      </c>
      <c r="G2923" s="7">
        <v>164.62</v>
      </c>
      <c r="H2923" s="7">
        <f>D2923-F2923</f>
        <v>189.12</v>
      </c>
      <c r="I2923" s="6">
        <v>1</v>
      </c>
    </row>
    <row r="2924" outlineLevel="1" collapsed="1" spans="1:9">
      <c r="A2924" s="5"/>
      <c r="B2924" s="6"/>
      <c r="C2924" s="11" t="s">
        <v>2947</v>
      </c>
      <c r="D2924" s="7">
        <f>SUBTOTAL(9,D2917:D2923)</f>
        <v>5600</v>
      </c>
      <c r="E2924" s="7">
        <f>SUBTOTAL(9,E2917:E2923)</f>
        <v>5680.3</v>
      </c>
      <c r="F2924" s="7">
        <f>SUBTOTAL(9,F2917:F2923)</f>
        <v>4474.59</v>
      </c>
      <c r="G2924" s="7">
        <f>SUBTOTAL(9,G2917:G2923)</f>
        <v>1205.71</v>
      </c>
      <c r="H2924" s="7">
        <f>SUBTOTAL(9,H2917:H2923)</f>
        <v>1125.41</v>
      </c>
      <c r="I2924" s="6">
        <f>SUBTOTAL(9,I2917:I2923)</f>
        <v>7</v>
      </c>
    </row>
    <row r="2925" hidden="1" outlineLevel="2" spans="1:9">
      <c r="A2925" s="5">
        <v>42011001</v>
      </c>
      <c r="B2925" s="6" t="s">
        <v>2948</v>
      </c>
      <c r="C2925" s="12" t="s">
        <v>2949</v>
      </c>
      <c r="D2925" s="7">
        <v>800</v>
      </c>
      <c r="E2925" s="7">
        <v>760.8</v>
      </c>
      <c r="F2925" s="7">
        <v>602.6</v>
      </c>
      <c r="G2925" s="7">
        <v>158.2</v>
      </c>
      <c r="H2925" s="7">
        <f>D2925-F2925</f>
        <v>197.4</v>
      </c>
      <c r="I2925" s="6">
        <v>1</v>
      </c>
    </row>
    <row r="2926" hidden="1" outlineLevel="2" spans="1:9">
      <c r="A2926" s="5">
        <v>42011006</v>
      </c>
      <c r="B2926" s="6" t="s">
        <v>2950</v>
      </c>
      <c r="C2926" s="12" t="s">
        <v>2949</v>
      </c>
      <c r="D2926" s="7">
        <v>800</v>
      </c>
      <c r="E2926" s="7">
        <v>801.5</v>
      </c>
      <c r="F2926" s="7">
        <v>633.7</v>
      </c>
      <c r="G2926" s="7">
        <v>167.8</v>
      </c>
      <c r="H2926" s="7">
        <f>D2926-F2926</f>
        <v>166.3</v>
      </c>
      <c r="I2926" s="6">
        <v>1</v>
      </c>
    </row>
    <row r="2927" hidden="1" outlineLevel="2" spans="1:9">
      <c r="A2927" s="5">
        <v>42011015</v>
      </c>
      <c r="B2927" s="6" t="s">
        <v>2951</v>
      </c>
      <c r="C2927" s="12" t="s">
        <v>2949</v>
      </c>
      <c r="D2927" s="7">
        <v>800</v>
      </c>
      <c r="E2927" s="7">
        <v>863</v>
      </c>
      <c r="F2927" s="7">
        <v>679.98</v>
      </c>
      <c r="G2927" s="7">
        <v>183.02</v>
      </c>
      <c r="H2927" s="7">
        <f>D2927-F2927</f>
        <v>120.02</v>
      </c>
      <c r="I2927" s="6">
        <v>1</v>
      </c>
    </row>
    <row r="2928" hidden="1" outlineLevel="2" spans="1:9">
      <c r="A2928" s="5">
        <v>42011018</v>
      </c>
      <c r="B2928" s="6" t="s">
        <v>2952</v>
      </c>
      <c r="C2928" s="12" t="s">
        <v>2949</v>
      </c>
      <c r="D2928" s="7">
        <v>800</v>
      </c>
      <c r="E2928" s="7">
        <v>757.4</v>
      </c>
      <c r="F2928" s="7">
        <v>598.56</v>
      </c>
      <c r="G2928" s="7">
        <v>158.84</v>
      </c>
      <c r="H2928" s="7">
        <f>D2928-F2928</f>
        <v>201.44</v>
      </c>
      <c r="I2928" s="6">
        <v>1</v>
      </c>
    </row>
    <row r="2929" hidden="1" outlineLevel="2" spans="1:9">
      <c r="A2929" s="5">
        <v>42011021</v>
      </c>
      <c r="B2929" s="6" t="s">
        <v>2953</v>
      </c>
      <c r="C2929" s="12" t="s">
        <v>2949</v>
      </c>
      <c r="D2929" s="7">
        <v>800</v>
      </c>
      <c r="E2929" s="7">
        <v>882</v>
      </c>
      <c r="F2929" s="7">
        <v>695.78</v>
      </c>
      <c r="G2929" s="7">
        <v>186.22</v>
      </c>
      <c r="H2929" s="7">
        <f>D2929-F2929</f>
        <v>104.22</v>
      </c>
      <c r="I2929" s="6">
        <v>1</v>
      </c>
    </row>
    <row r="2930" hidden="1" outlineLevel="2" spans="1:9">
      <c r="A2930" s="5">
        <v>42011022</v>
      </c>
      <c r="B2930" s="6" t="s">
        <v>2954</v>
      </c>
      <c r="C2930" s="12" t="s">
        <v>2949</v>
      </c>
      <c r="D2930" s="7">
        <v>800</v>
      </c>
      <c r="E2930" s="7">
        <v>804.1</v>
      </c>
      <c r="F2930" s="7">
        <v>635.48</v>
      </c>
      <c r="G2930" s="7">
        <v>168.62</v>
      </c>
      <c r="H2930" s="7">
        <f>D2930-F2930</f>
        <v>164.52</v>
      </c>
      <c r="I2930" s="6">
        <v>1</v>
      </c>
    </row>
    <row r="2931" hidden="1" outlineLevel="2" spans="1:9">
      <c r="A2931" s="5">
        <v>42011024</v>
      </c>
      <c r="B2931" s="6" t="s">
        <v>2955</v>
      </c>
      <c r="C2931" s="12" t="s">
        <v>2949</v>
      </c>
      <c r="D2931" s="7">
        <v>800</v>
      </c>
      <c r="E2931" s="7">
        <v>821</v>
      </c>
      <c r="F2931" s="7">
        <v>647.22</v>
      </c>
      <c r="G2931" s="7">
        <v>173.78</v>
      </c>
      <c r="H2931" s="7">
        <f>D2931-F2931</f>
        <v>152.78</v>
      </c>
      <c r="I2931" s="6">
        <v>1</v>
      </c>
    </row>
    <row r="2932" hidden="1" outlineLevel="2" spans="1:9">
      <c r="A2932" s="5">
        <v>42011025</v>
      </c>
      <c r="B2932" s="6" t="s">
        <v>2956</v>
      </c>
      <c r="C2932" s="12" t="s">
        <v>2949</v>
      </c>
      <c r="D2932" s="7">
        <v>800</v>
      </c>
      <c r="E2932" s="7">
        <v>776</v>
      </c>
      <c r="F2932" s="7">
        <v>614.12</v>
      </c>
      <c r="G2932" s="7">
        <v>161.88</v>
      </c>
      <c r="H2932" s="7">
        <f>D2932-F2932</f>
        <v>185.88</v>
      </c>
      <c r="I2932" s="6">
        <v>1</v>
      </c>
    </row>
    <row r="2933" hidden="1" outlineLevel="2" spans="1:9">
      <c r="A2933" s="5">
        <v>42011027</v>
      </c>
      <c r="B2933" s="6" t="s">
        <v>2957</v>
      </c>
      <c r="C2933" s="12" t="s">
        <v>2949</v>
      </c>
      <c r="D2933" s="7">
        <v>800</v>
      </c>
      <c r="E2933" s="7">
        <v>804</v>
      </c>
      <c r="F2933" s="7">
        <v>634.94</v>
      </c>
      <c r="G2933" s="7">
        <v>169.06</v>
      </c>
      <c r="H2933" s="7">
        <f>D2933-F2933</f>
        <v>165.06</v>
      </c>
      <c r="I2933" s="6">
        <v>1</v>
      </c>
    </row>
    <row r="2934" hidden="1" outlineLevel="2" spans="1:9">
      <c r="A2934" s="5">
        <v>42011029</v>
      </c>
      <c r="B2934" s="6" t="s">
        <v>2958</v>
      </c>
      <c r="C2934" s="12" t="s">
        <v>2949</v>
      </c>
      <c r="D2934" s="7">
        <v>800</v>
      </c>
      <c r="E2934" s="7">
        <v>714</v>
      </c>
      <c r="F2934" s="7">
        <v>566.1</v>
      </c>
      <c r="G2934" s="7">
        <v>147.9</v>
      </c>
      <c r="H2934" s="7">
        <f>D2934-F2934</f>
        <v>233.9</v>
      </c>
      <c r="I2934" s="6">
        <v>1</v>
      </c>
    </row>
    <row r="2935" hidden="1" outlineLevel="2" spans="1:9">
      <c r="A2935" s="5">
        <v>42011030</v>
      </c>
      <c r="B2935" s="6" t="s">
        <v>2959</v>
      </c>
      <c r="C2935" s="12" t="s">
        <v>2949</v>
      </c>
      <c r="D2935" s="7">
        <v>800</v>
      </c>
      <c r="E2935" s="7">
        <v>840.1</v>
      </c>
      <c r="F2935" s="7">
        <v>663.56</v>
      </c>
      <c r="G2935" s="7">
        <v>176.54</v>
      </c>
      <c r="H2935" s="7">
        <f>D2935-F2935</f>
        <v>136.44</v>
      </c>
      <c r="I2935" s="6">
        <v>1</v>
      </c>
    </row>
    <row r="2936" hidden="1" outlineLevel="2" spans="1:9">
      <c r="A2936" s="5">
        <v>42011037</v>
      </c>
      <c r="B2936" s="6" t="s">
        <v>2960</v>
      </c>
      <c r="C2936" s="12" t="s">
        <v>2949</v>
      </c>
      <c r="D2936" s="7">
        <v>800</v>
      </c>
      <c r="E2936" s="7">
        <v>686.6</v>
      </c>
      <c r="F2936" s="7">
        <v>545.69</v>
      </c>
      <c r="G2936" s="7">
        <v>140.91</v>
      </c>
      <c r="H2936" s="7">
        <f>D2936-F2936</f>
        <v>254.31</v>
      </c>
      <c r="I2936" s="6">
        <v>1</v>
      </c>
    </row>
    <row r="2937" hidden="1" outlineLevel="2" spans="1:9">
      <c r="A2937" s="5">
        <v>42011038</v>
      </c>
      <c r="B2937" s="6" t="s">
        <v>2961</v>
      </c>
      <c r="C2937" s="12" t="s">
        <v>2949</v>
      </c>
      <c r="D2937" s="7">
        <v>800</v>
      </c>
      <c r="E2937" s="7">
        <v>761.1</v>
      </c>
      <c r="F2937" s="7">
        <v>601.94</v>
      </c>
      <c r="G2937" s="7">
        <v>159.16</v>
      </c>
      <c r="H2937" s="7">
        <f>D2937-F2937</f>
        <v>198.06</v>
      </c>
      <c r="I2937" s="6">
        <v>1</v>
      </c>
    </row>
    <row r="2938" hidden="1" outlineLevel="2" spans="1:9">
      <c r="A2938" s="5">
        <v>42011039</v>
      </c>
      <c r="B2938" s="6" t="s">
        <v>2404</v>
      </c>
      <c r="C2938" s="12" t="s">
        <v>2949</v>
      </c>
      <c r="D2938" s="7">
        <v>800</v>
      </c>
      <c r="E2938" s="7">
        <v>773.9</v>
      </c>
      <c r="F2938" s="7">
        <v>611.92</v>
      </c>
      <c r="G2938" s="7">
        <v>161.98</v>
      </c>
      <c r="H2938" s="7">
        <f>D2938-F2938</f>
        <v>188.08</v>
      </c>
      <c r="I2938" s="6">
        <v>1</v>
      </c>
    </row>
    <row r="2939" hidden="1" outlineLevel="2" spans="1:9">
      <c r="A2939" s="5">
        <v>42011041</v>
      </c>
      <c r="B2939" s="6" t="s">
        <v>2962</v>
      </c>
      <c r="C2939" s="12" t="s">
        <v>2949</v>
      </c>
      <c r="D2939" s="7">
        <v>800</v>
      </c>
      <c r="E2939" s="7">
        <v>744.6</v>
      </c>
      <c r="F2939" s="7">
        <v>589.28</v>
      </c>
      <c r="G2939" s="7">
        <v>155.32</v>
      </c>
      <c r="H2939" s="7">
        <f>D2939-F2939</f>
        <v>210.72</v>
      </c>
      <c r="I2939" s="6">
        <v>1</v>
      </c>
    </row>
    <row r="2940" hidden="1" outlineLevel="2" spans="1:9">
      <c r="A2940" s="5">
        <v>42011042</v>
      </c>
      <c r="B2940" s="6" t="s">
        <v>2963</v>
      </c>
      <c r="C2940" s="12" t="s">
        <v>2949</v>
      </c>
      <c r="D2940" s="7">
        <v>800</v>
      </c>
      <c r="E2940" s="7">
        <v>743</v>
      </c>
      <c r="F2940" s="7">
        <v>588.72</v>
      </c>
      <c r="G2940" s="7">
        <v>154.28</v>
      </c>
      <c r="H2940" s="7">
        <f>D2940-F2940</f>
        <v>211.28</v>
      </c>
      <c r="I2940" s="6">
        <v>1</v>
      </c>
    </row>
    <row r="2941" hidden="1" outlineLevel="2" spans="1:9">
      <c r="A2941" s="5">
        <v>42011048</v>
      </c>
      <c r="B2941" s="6" t="s">
        <v>2964</v>
      </c>
      <c r="C2941" s="12" t="s">
        <v>2949</v>
      </c>
      <c r="D2941" s="7">
        <v>800</v>
      </c>
      <c r="E2941" s="7">
        <v>877.8</v>
      </c>
      <c r="F2941" s="7">
        <v>691.52</v>
      </c>
      <c r="G2941" s="7">
        <v>186.28</v>
      </c>
      <c r="H2941" s="7">
        <f>D2941-F2941</f>
        <v>108.48</v>
      </c>
      <c r="I2941" s="6">
        <v>1</v>
      </c>
    </row>
    <row r="2942" hidden="1" outlineLevel="2" spans="1:9">
      <c r="A2942" s="5">
        <v>42011054</v>
      </c>
      <c r="B2942" s="6" t="s">
        <v>2965</v>
      </c>
      <c r="C2942" s="12" t="s">
        <v>2949</v>
      </c>
      <c r="D2942" s="7">
        <v>800</v>
      </c>
      <c r="E2942" s="7">
        <v>798</v>
      </c>
      <c r="F2942" s="7">
        <v>631.62</v>
      </c>
      <c r="G2942" s="7">
        <v>166.38</v>
      </c>
      <c r="H2942" s="7">
        <f>D2942-F2942</f>
        <v>168.38</v>
      </c>
      <c r="I2942" s="6">
        <v>1</v>
      </c>
    </row>
    <row r="2943" hidden="1" outlineLevel="2" spans="1:9">
      <c r="A2943" s="5">
        <v>42011055</v>
      </c>
      <c r="B2943" s="6" t="s">
        <v>2966</v>
      </c>
      <c r="C2943" s="12" t="s">
        <v>2949</v>
      </c>
      <c r="D2943" s="7">
        <v>800</v>
      </c>
      <c r="E2943" s="7">
        <v>732.1</v>
      </c>
      <c r="F2943" s="7">
        <v>579.32</v>
      </c>
      <c r="G2943" s="7">
        <v>152.78</v>
      </c>
      <c r="H2943" s="7">
        <f>D2943-F2943</f>
        <v>220.68</v>
      </c>
      <c r="I2943" s="6">
        <v>1</v>
      </c>
    </row>
    <row r="2944" hidden="1" outlineLevel="2" spans="1:9">
      <c r="A2944" s="5">
        <v>42011056</v>
      </c>
      <c r="B2944" s="6" t="s">
        <v>2967</v>
      </c>
      <c r="C2944" s="12" t="s">
        <v>2949</v>
      </c>
      <c r="D2944" s="7">
        <v>800</v>
      </c>
      <c r="E2944" s="7">
        <v>839.5</v>
      </c>
      <c r="F2944" s="7">
        <v>661.52</v>
      </c>
      <c r="G2944" s="7">
        <v>177.98</v>
      </c>
      <c r="H2944" s="7">
        <f>D2944-F2944</f>
        <v>138.48</v>
      </c>
      <c r="I2944" s="6">
        <v>1</v>
      </c>
    </row>
    <row r="2945" hidden="1" outlineLevel="2" spans="1:9">
      <c r="A2945" s="5">
        <v>42011058</v>
      </c>
      <c r="B2945" s="6" t="s">
        <v>2968</v>
      </c>
      <c r="C2945" s="12" t="s">
        <v>2949</v>
      </c>
      <c r="D2945" s="7">
        <v>800</v>
      </c>
      <c r="E2945" s="7">
        <v>803.3</v>
      </c>
      <c r="F2945" s="7">
        <v>634.26</v>
      </c>
      <c r="G2945" s="7">
        <v>169.04</v>
      </c>
      <c r="H2945" s="7">
        <f>D2945-F2945</f>
        <v>165.74</v>
      </c>
      <c r="I2945" s="6">
        <v>1</v>
      </c>
    </row>
    <row r="2946" hidden="1" outlineLevel="2" spans="1:9">
      <c r="A2946" s="5">
        <v>42011061</v>
      </c>
      <c r="B2946" s="6" t="s">
        <v>2969</v>
      </c>
      <c r="C2946" s="12" t="s">
        <v>2949</v>
      </c>
      <c r="D2946" s="7">
        <v>800</v>
      </c>
      <c r="E2946" s="7">
        <v>805</v>
      </c>
      <c r="F2946" s="7">
        <v>634.74</v>
      </c>
      <c r="G2946" s="7">
        <v>170.26</v>
      </c>
      <c r="H2946" s="7">
        <f>D2946-F2946</f>
        <v>165.26</v>
      </c>
      <c r="I2946" s="6">
        <v>1</v>
      </c>
    </row>
    <row r="2947" hidden="1" outlineLevel="2" spans="1:9">
      <c r="A2947" s="5">
        <v>42011062</v>
      </c>
      <c r="B2947" s="6" t="s">
        <v>2970</v>
      </c>
      <c r="C2947" s="12" t="s">
        <v>2949</v>
      </c>
      <c r="D2947" s="7">
        <v>800</v>
      </c>
      <c r="E2947" s="7">
        <v>736</v>
      </c>
      <c r="F2947" s="7">
        <v>583.26</v>
      </c>
      <c r="G2947" s="7">
        <v>152.74</v>
      </c>
      <c r="H2947" s="7">
        <f>D2947-F2947</f>
        <v>216.74</v>
      </c>
      <c r="I2947" s="6">
        <v>1</v>
      </c>
    </row>
    <row r="2948" hidden="1" outlineLevel="2" spans="1:9">
      <c r="A2948" s="5">
        <v>42011068</v>
      </c>
      <c r="B2948" s="6" t="s">
        <v>2971</v>
      </c>
      <c r="C2948" s="12" t="s">
        <v>2949</v>
      </c>
      <c r="D2948" s="7">
        <v>800</v>
      </c>
      <c r="E2948" s="7">
        <v>856</v>
      </c>
      <c r="F2948" s="7">
        <v>675.5</v>
      </c>
      <c r="G2948" s="7">
        <v>180.5</v>
      </c>
      <c r="H2948" s="7">
        <f>D2948-F2948</f>
        <v>124.5</v>
      </c>
      <c r="I2948" s="6">
        <v>1</v>
      </c>
    </row>
    <row r="2949" hidden="1" outlineLevel="2" spans="1:9">
      <c r="A2949" s="5">
        <v>42011071</v>
      </c>
      <c r="B2949" s="6" t="s">
        <v>2972</v>
      </c>
      <c r="C2949" s="12" t="s">
        <v>2949</v>
      </c>
      <c r="D2949" s="7">
        <v>800</v>
      </c>
      <c r="E2949" s="7">
        <v>840.5</v>
      </c>
      <c r="F2949" s="7">
        <v>662.3</v>
      </c>
      <c r="G2949" s="7">
        <v>178.2</v>
      </c>
      <c r="H2949" s="7">
        <f>D2949-F2949</f>
        <v>137.7</v>
      </c>
      <c r="I2949" s="6">
        <v>1</v>
      </c>
    </row>
    <row r="2950" hidden="1" outlineLevel="2" spans="1:9">
      <c r="A2950" s="5">
        <v>42011073</v>
      </c>
      <c r="B2950" s="6" t="s">
        <v>2973</v>
      </c>
      <c r="C2950" s="12" t="s">
        <v>2949</v>
      </c>
      <c r="D2950" s="7">
        <v>800</v>
      </c>
      <c r="E2950" s="7">
        <v>762.7</v>
      </c>
      <c r="F2950" s="7">
        <v>603.17</v>
      </c>
      <c r="G2950" s="7">
        <v>159.53</v>
      </c>
      <c r="H2950" s="7">
        <f>D2950-F2950</f>
        <v>196.83</v>
      </c>
      <c r="I2950" s="6">
        <v>1</v>
      </c>
    </row>
    <row r="2951" hidden="1" outlineLevel="2" spans="1:9">
      <c r="A2951" s="5">
        <v>42011076</v>
      </c>
      <c r="B2951" s="6" t="s">
        <v>2974</v>
      </c>
      <c r="C2951" s="12" t="s">
        <v>2949</v>
      </c>
      <c r="D2951" s="7">
        <v>800</v>
      </c>
      <c r="E2951" s="7">
        <v>742</v>
      </c>
      <c r="F2951" s="7">
        <v>587.94</v>
      </c>
      <c r="G2951" s="7">
        <v>154.06</v>
      </c>
      <c r="H2951" s="7">
        <f>D2951-F2951</f>
        <v>212.06</v>
      </c>
      <c r="I2951" s="6">
        <v>1</v>
      </c>
    </row>
    <row r="2952" hidden="1" outlineLevel="2" spans="1:9">
      <c r="A2952" s="5">
        <v>42011078</v>
      </c>
      <c r="B2952" s="6" t="s">
        <v>2975</v>
      </c>
      <c r="C2952" s="12" t="s">
        <v>2949</v>
      </c>
      <c r="D2952" s="7">
        <v>800</v>
      </c>
      <c r="E2952" s="7">
        <v>782</v>
      </c>
      <c r="F2952" s="7">
        <v>618.16</v>
      </c>
      <c r="G2952" s="7">
        <v>163.84</v>
      </c>
      <c r="H2952" s="7">
        <f>D2952-F2952</f>
        <v>181.84</v>
      </c>
      <c r="I2952" s="6">
        <v>1</v>
      </c>
    </row>
    <row r="2953" hidden="1" outlineLevel="2" spans="1:9">
      <c r="A2953" s="5">
        <v>42011080</v>
      </c>
      <c r="B2953" s="6" t="s">
        <v>2976</v>
      </c>
      <c r="C2953" s="12" t="s">
        <v>2949</v>
      </c>
      <c r="D2953" s="7">
        <v>800</v>
      </c>
      <c r="E2953" s="7">
        <v>828.9</v>
      </c>
      <c r="F2953" s="7">
        <v>653.84</v>
      </c>
      <c r="G2953" s="7">
        <v>175.06</v>
      </c>
      <c r="H2953" s="7">
        <f>D2953-F2953</f>
        <v>146.16</v>
      </c>
      <c r="I2953" s="6">
        <v>1</v>
      </c>
    </row>
    <row r="2954" hidden="1" outlineLevel="2" spans="1:9">
      <c r="A2954" s="5">
        <v>42011084</v>
      </c>
      <c r="B2954" s="6" t="s">
        <v>2977</v>
      </c>
      <c r="C2954" s="12" t="s">
        <v>2949</v>
      </c>
      <c r="D2954" s="7">
        <v>800</v>
      </c>
      <c r="E2954" s="7">
        <v>877.8</v>
      </c>
      <c r="F2954" s="7">
        <v>691.52</v>
      </c>
      <c r="G2954" s="7">
        <v>186.28</v>
      </c>
      <c r="H2954" s="7">
        <f>D2954-F2954</f>
        <v>108.48</v>
      </c>
      <c r="I2954" s="6">
        <v>1</v>
      </c>
    </row>
    <row r="2955" hidden="1" outlineLevel="2" spans="1:9">
      <c r="A2955" s="5">
        <v>42011086</v>
      </c>
      <c r="B2955" s="6" t="s">
        <v>2978</v>
      </c>
      <c r="C2955" s="12" t="s">
        <v>2949</v>
      </c>
      <c r="D2955" s="7">
        <v>800</v>
      </c>
      <c r="E2955" s="7">
        <v>787.1</v>
      </c>
      <c r="F2955" s="7">
        <v>622.22</v>
      </c>
      <c r="G2955" s="7">
        <v>164.88</v>
      </c>
      <c r="H2955" s="7">
        <f>D2955-F2955</f>
        <v>177.78</v>
      </c>
      <c r="I2955" s="6">
        <v>1</v>
      </c>
    </row>
    <row r="2956" hidden="1" outlineLevel="2" spans="1:9">
      <c r="A2956" s="5">
        <v>42011088</v>
      </c>
      <c r="B2956" s="6" t="s">
        <v>2979</v>
      </c>
      <c r="C2956" s="12" t="s">
        <v>2949</v>
      </c>
      <c r="D2956" s="7">
        <v>800</v>
      </c>
      <c r="E2956" s="7">
        <v>702</v>
      </c>
      <c r="F2956" s="7">
        <v>556.4</v>
      </c>
      <c r="G2956" s="7">
        <v>145.6</v>
      </c>
      <c r="H2956" s="7">
        <f>D2956-F2956</f>
        <v>243.6</v>
      </c>
      <c r="I2956" s="6">
        <v>1</v>
      </c>
    </row>
    <row r="2957" hidden="1" outlineLevel="2" spans="1:9">
      <c r="A2957" s="5">
        <v>42011092</v>
      </c>
      <c r="B2957" s="6" t="s">
        <v>2980</v>
      </c>
      <c r="C2957" s="12" t="s">
        <v>2949</v>
      </c>
      <c r="D2957" s="7">
        <v>800</v>
      </c>
      <c r="E2957" s="7">
        <v>761.5</v>
      </c>
      <c r="F2957" s="7">
        <v>601.66</v>
      </c>
      <c r="G2957" s="7">
        <v>159.84</v>
      </c>
      <c r="H2957" s="7">
        <f>D2957-F2957</f>
        <v>198.34</v>
      </c>
      <c r="I2957" s="6">
        <v>1</v>
      </c>
    </row>
    <row r="2958" hidden="1" outlineLevel="2" spans="1:9">
      <c r="A2958" s="5">
        <v>42011094</v>
      </c>
      <c r="B2958" s="6" t="s">
        <v>2981</v>
      </c>
      <c r="C2958" s="12" t="s">
        <v>2949</v>
      </c>
      <c r="D2958" s="7">
        <v>800</v>
      </c>
      <c r="E2958" s="7">
        <v>781.1</v>
      </c>
      <c r="F2958" s="7">
        <v>616.56</v>
      </c>
      <c r="G2958" s="7">
        <v>164.54</v>
      </c>
      <c r="H2958" s="7">
        <f>D2958-F2958</f>
        <v>183.44</v>
      </c>
      <c r="I2958" s="6">
        <v>1</v>
      </c>
    </row>
    <row r="2959" hidden="1" outlineLevel="2" spans="1:9">
      <c r="A2959" s="5">
        <v>42012188</v>
      </c>
      <c r="B2959" s="6" t="s">
        <v>2982</v>
      </c>
      <c r="C2959" s="12" t="s">
        <v>2949</v>
      </c>
      <c r="D2959" s="7">
        <v>800</v>
      </c>
      <c r="E2959" s="7">
        <v>840.5</v>
      </c>
      <c r="F2959" s="7">
        <v>662.13</v>
      </c>
      <c r="G2959" s="7">
        <v>178.37</v>
      </c>
      <c r="H2959" s="7">
        <f>D2959-F2959</f>
        <v>137.87</v>
      </c>
      <c r="I2959" s="6">
        <v>1</v>
      </c>
    </row>
    <row r="2960" hidden="1" outlineLevel="2" spans="1:9">
      <c r="A2960" s="5">
        <v>42019160</v>
      </c>
      <c r="B2960" s="6" t="s">
        <v>2983</v>
      </c>
      <c r="C2960" s="12" t="s">
        <v>2949</v>
      </c>
      <c r="D2960" s="7">
        <v>800</v>
      </c>
      <c r="E2960" s="7">
        <v>1166.8</v>
      </c>
      <c r="F2960" s="7">
        <v>913.26</v>
      </c>
      <c r="G2960" s="7">
        <v>253.54</v>
      </c>
      <c r="H2960" s="7">
        <f>D2960-F2960</f>
        <v>-113.26</v>
      </c>
      <c r="I2960" s="6">
        <v>1</v>
      </c>
    </row>
    <row r="2961" hidden="1" outlineLevel="2" spans="1:9">
      <c r="A2961" s="5">
        <v>42023010</v>
      </c>
      <c r="B2961" s="6" t="s">
        <v>2984</v>
      </c>
      <c r="C2961" s="12" t="s">
        <v>2949</v>
      </c>
      <c r="D2961" s="7">
        <v>800</v>
      </c>
      <c r="E2961" s="7">
        <v>732.8</v>
      </c>
      <c r="F2961" s="7">
        <v>580.39</v>
      </c>
      <c r="G2961" s="7">
        <v>152.41</v>
      </c>
      <c r="H2961" s="7">
        <f>D2961-F2961</f>
        <v>219.61</v>
      </c>
      <c r="I2961" s="6">
        <v>1</v>
      </c>
    </row>
    <row r="2962" hidden="1" outlineLevel="2" spans="1:9">
      <c r="A2962" s="5">
        <v>42036008</v>
      </c>
      <c r="B2962" s="6" t="s">
        <v>2985</v>
      </c>
      <c r="C2962" s="12" t="s">
        <v>2949</v>
      </c>
      <c r="D2962" s="7">
        <v>800</v>
      </c>
      <c r="E2962" s="7">
        <v>852.6</v>
      </c>
      <c r="F2962" s="7">
        <v>672.43</v>
      </c>
      <c r="G2962" s="7">
        <v>180.17</v>
      </c>
      <c r="H2962" s="7">
        <f>D2962-F2962</f>
        <v>127.57</v>
      </c>
      <c r="I2962" s="6">
        <v>1</v>
      </c>
    </row>
    <row r="2963" outlineLevel="1" collapsed="1" spans="1:9">
      <c r="A2963" s="5"/>
      <c r="B2963" s="6"/>
      <c r="C2963" s="11" t="s">
        <v>2986</v>
      </c>
      <c r="D2963" s="7">
        <f>SUBTOTAL(9,D2925:D2962)</f>
        <v>30400</v>
      </c>
      <c r="E2963" s="7">
        <f>SUBTOTAL(9,E2925:E2962)</f>
        <v>30439.1</v>
      </c>
      <c r="F2963" s="7">
        <f>SUBTOTAL(9,F2925:F2962)</f>
        <v>24043.31</v>
      </c>
      <c r="G2963" s="7">
        <f>SUBTOTAL(9,G2925:G2962)</f>
        <v>6395.79</v>
      </c>
      <c r="H2963" s="7">
        <f>SUBTOTAL(9,H2925:H2962)</f>
        <v>6356.69</v>
      </c>
      <c r="I2963" s="6">
        <f>SUBTOTAL(9,I2925:I2962)</f>
        <v>38</v>
      </c>
    </row>
    <row r="2964" hidden="1" outlineLevel="2" spans="1:9">
      <c r="A2964" s="5">
        <v>41916120</v>
      </c>
      <c r="B2964" s="6" t="s">
        <v>2987</v>
      </c>
      <c r="C2964" s="12" t="s">
        <v>2988</v>
      </c>
      <c r="D2964" s="7">
        <v>800</v>
      </c>
      <c r="E2964" s="7">
        <v>875.4</v>
      </c>
      <c r="F2964" s="7">
        <v>691.46</v>
      </c>
      <c r="G2964" s="7">
        <v>183.94</v>
      </c>
      <c r="H2964" s="7">
        <f t="shared" ref="H2964:H2996" si="45">D2964-F2964</f>
        <v>108.54</v>
      </c>
      <c r="I2964" s="6">
        <v>1</v>
      </c>
    </row>
    <row r="2965" hidden="1" outlineLevel="2" spans="1:9">
      <c r="A2965" s="5">
        <v>42008120</v>
      </c>
      <c r="B2965" s="6" t="s">
        <v>2989</v>
      </c>
      <c r="C2965" s="12" t="s">
        <v>2988</v>
      </c>
      <c r="D2965" s="7">
        <v>800</v>
      </c>
      <c r="E2965" s="7">
        <v>551.5</v>
      </c>
      <c r="F2965" s="7">
        <v>443.32</v>
      </c>
      <c r="G2965" s="7">
        <v>108.18</v>
      </c>
      <c r="H2965" s="7">
        <f t="shared" si="45"/>
        <v>356.68</v>
      </c>
      <c r="I2965" s="6">
        <v>1</v>
      </c>
    </row>
    <row r="2966" hidden="1" outlineLevel="2" spans="1:9">
      <c r="A2966" s="5">
        <v>42008124</v>
      </c>
      <c r="B2966" s="6" t="s">
        <v>2990</v>
      </c>
      <c r="C2966" s="12" t="s">
        <v>2988</v>
      </c>
      <c r="D2966" s="7">
        <v>800</v>
      </c>
      <c r="E2966" s="7">
        <v>618.5</v>
      </c>
      <c r="F2966" s="7">
        <v>494.24</v>
      </c>
      <c r="G2966" s="7">
        <v>124.26</v>
      </c>
      <c r="H2966" s="7">
        <f t="shared" si="45"/>
        <v>305.76</v>
      </c>
      <c r="I2966" s="6">
        <v>1</v>
      </c>
    </row>
    <row r="2967" hidden="1" outlineLevel="2" spans="1:9">
      <c r="A2967" s="5">
        <v>42015085</v>
      </c>
      <c r="B2967" s="6" t="s">
        <v>2991</v>
      </c>
      <c r="C2967" s="12" t="s">
        <v>2988</v>
      </c>
      <c r="D2967" s="7">
        <v>800</v>
      </c>
      <c r="E2967" s="7">
        <v>961.3</v>
      </c>
      <c r="F2967" s="7">
        <v>753.88</v>
      </c>
      <c r="G2967" s="7">
        <v>207.42</v>
      </c>
      <c r="H2967" s="7">
        <f t="shared" si="45"/>
        <v>46.12</v>
      </c>
      <c r="I2967" s="6">
        <v>1</v>
      </c>
    </row>
    <row r="2968" hidden="1" outlineLevel="2" spans="1:9">
      <c r="A2968" s="5">
        <v>42016001</v>
      </c>
      <c r="B2968" s="6" t="s">
        <v>2992</v>
      </c>
      <c r="C2968" s="12" t="s">
        <v>2988</v>
      </c>
      <c r="D2968" s="7">
        <v>800</v>
      </c>
      <c r="E2968" s="7">
        <v>867.8</v>
      </c>
      <c r="F2968" s="7">
        <v>683.55</v>
      </c>
      <c r="G2968" s="7">
        <v>184.25</v>
      </c>
      <c r="H2968" s="7">
        <f t="shared" si="45"/>
        <v>116.45</v>
      </c>
      <c r="I2968" s="6">
        <v>1</v>
      </c>
    </row>
    <row r="2969" hidden="1" outlineLevel="2" spans="1:9">
      <c r="A2969" s="5">
        <v>42016002</v>
      </c>
      <c r="B2969" s="6" t="s">
        <v>2993</v>
      </c>
      <c r="C2969" s="12" t="s">
        <v>2988</v>
      </c>
      <c r="D2969" s="7">
        <v>800</v>
      </c>
      <c r="E2969" s="7">
        <v>888.4</v>
      </c>
      <c r="F2969" s="7">
        <v>698.13</v>
      </c>
      <c r="G2969" s="7">
        <v>190.27</v>
      </c>
      <c r="H2969" s="7">
        <f t="shared" si="45"/>
        <v>101.87</v>
      </c>
      <c r="I2969" s="6">
        <v>1</v>
      </c>
    </row>
    <row r="2970" hidden="1" outlineLevel="2" spans="1:9">
      <c r="A2970" s="5">
        <v>42016003</v>
      </c>
      <c r="B2970" s="6" t="s">
        <v>2994</v>
      </c>
      <c r="C2970" s="12" t="s">
        <v>2988</v>
      </c>
      <c r="D2970" s="7">
        <v>800</v>
      </c>
      <c r="E2970" s="7">
        <v>804.4</v>
      </c>
      <c r="F2970" s="7">
        <v>634.61</v>
      </c>
      <c r="G2970" s="7">
        <v>169.79</v>
      </c>
      <c r="H2970" s="7">
        <f t="shared" si="45"/>
        <v>165.39</v>
      </c>
      <c r="I2970" s="6">
        <v>1</v>
      </c>
    </row>
    <row r="2971" hidden="1" outlineLevel="2" spans="1:9">
      <c r="A2971" s="5">
        <v>42016004</v>
      </c>
      <c r="B2971" s="6" t="s">
        <v>2995</v>
      </c>
      <c r="C2971" s="12" t="s">
        <v>2988</v>
      </c>
      <c r="D2971" s="7">
        <v>800</v>
      </c>
      <c r="E2971" s="7">
        <v>879.3</v>
      </c>
      <c r="F2971" s="7">
        <v>691.03</v>
      </c>
      <c r="G2971" s="7">
        <v>188.27</v>
      </c>
      <c r="H2971" s="7">
        <f t="shared" si="45"/>
        <v>108.97</v>
      </c>
      <c r="I2971" s="6">
        <v>1</v>
      </c>
    </row>
    <row r="2972" hidden="1" outlineLevel="2" spans="1:9">
      <c r="A2972" s="5">
        <v>42016005</v>
      </c>
      <c r="B2972" s="6" t="s">
        <v>2996</v>
      </c>
      <c r="C2972" s="12" t="s">
        <v>2988</v>
      </c>
      <c r="D2972" s="7">
        <v>800</v>
      </c>
      <c r="E2972" s="7">
        <v>940.3</v>
      </c>
      <c r="F2972" s="7">
        <v>738.61</v>
      </c>
      <c r="G2972" s="7">
        <v>201.69</v>
      </c>
      <c r="H2972" s="7">
        <f t="shared" si="45"/>
        <v>61.39</v>
      </c>
      <c r="I2972" s="6">
        <v>1</v>
      </c>
    </row>
    <row r="2973" hidden="1" outlineLevel="2" spans="1:9">
      <c r="A2973" s="5">
        <v>42016006</v>
      </c>
      <c r="B2973" s="6" t="s">
        <v>2997</v>
      </c>
      <c r="C2973" s="12" t="s">
        <v>2988</v>
      </c>
      <c r="D2973" s="7">
        <v>800</v>
      </c>
      <c r="E2973" s="7">
        <v>844.3</v>
      </c>
      <c r="F2973" s="7">
        <v>665.65</v>
      </c>
      <c r="G2973" s="7">
        <v>178.65</v>
      </c>
      <c r="H2973" s="7">
        <f t="shared" si="45"/>
        <v>134.35</v>
      </c>
      <c r="I2973" s="6">
        <v>1</v>
      </c>
    </row>
    <row r="2974" hidden="1" outlineLevel="2" spans="1:9">
      <c r="A2974" s="5">
        <v>42016008</v>
      </c>
      <c r="B2974" s="6" t="s">
        <v>2998</v>
      </c>
      <c r="C2974" s="12" t="s">
        <v>2988</v>
      </c>
      <c r="D2974" s="7">
        <v>800</v>
      </c>
      <c r="E2974" s="7">
        <v>899.6</v>
      </c>
      <c r="F2974" s="7">
        <v>706.99</v>
      </c>
      <c r="G2974" s="7">
        <v>192.61</v>
      </c>
      <c r="H2974" s="7">
        <f t="shared" si="45"/>
        <v>93.01</v>
      </c>
      <c r="I2974" s="6">
        <v>1</v>
      </c>
    </row>
    <row r="2975" hidden="1" outlineLevel="2" spans="1:9">
      <c r="A2975" s="5">
        <v>42016010</v>
      </c>
      <c r="B2975" s="6" t="s">
        <v>2999</v>
      </c>
      <c r="C2975" s="12" t="s">
        <v>2988</v>
      </c>
      <c r="D2975" s="7">
        <v>800</v>
      </c>
      <c r="E2975" s="7">
        <v>874.4</v>
      </c>
      <c r="F2975" s="7">
        <v>688.57</v>
      </c>
      <c r="G2975" s="7">
        <v>185.83</v>
      </c>
      <c r="H2975" s="7">
        <f t="shared" si="45"/>
        <v>111.43</v>
      </c>
      <c r="I2975" s="6">
        <v>1</v>
      </c>
    </row>
    <row r="2976" hidden="1" outlineLevel="2" spans="1:9">
      <c r="A2976" s="5">
        <v>42016011</v>
      </c>
      <c r="B2976" s="6" t="s">
        <v>3000</v>
      </c>
      <c r="C2976" s="12" t="s">
        <v>2988</v>
      </c>
      <c r="D2976" s="7">
        <v>800</v>
      </c>
      <c r="E2976" s="7">
        <v>899.8</v>
      </c>
      <c r="F2976" s="7">
        <v>708.51</v>
      </c>
      <c r="G2976" s="7">
        <v>191.29</v>
      </c>
      <c r="H2976" s="7">
        <f t="shared" si="45"/>
        <v>91.49</v>
      </c>
      <c r="I2976" s="6">
        <v>1</v>
      </c>
    </row>
    <row r="2977" hidden="1" outlineLevel="2" spans="1:9">
      <c r="A2977" s="5">
        <v>42016014</v>
      </c>
      <c r="B2977" s="6" t="s">
        <v>3001</v>
      </c>
      <c r="C2977" s="12" t="s">
        <v>2988</v>
      </c>
      <c r="D2977" s="7">
        <v>800</v>
      </c>
      <c r="E2977" s="7">
        <v>928.3</v>
      </c>
      <c r="F2977" s="7">
        <v>728.45</v>
      </c>
      <c r="G2977" s="7">
        <v>199.85</v>
      </c>
      <c r="H2977" s="7">
        <f t="shared" si="45"/>
        <v>71.55</v>
      </c>
      <c r="I2977" s="6">
        <v>1</v>
      </c>
    </row>
    <row r="2978" hidden="1" outlineLevel="2" spans="1:9">
      <c r="A2978" s="5">
        <v>42016015</v>
      </c>
      <c r="B2978" s="6" t="s">
        <v>3002</v>
      </c>
      <c r="C2978" s="12" t="s">
        <v>2988</v>
      </c>
      <c r="D2978" s="7">
        <v>800</v>
      </c>
      <c r="E2978" s="7">
        <v>836.4</v>
      </c>
      <c r="F2978" s="7">
        <v>658.93</v>
      </c>
      <c r="G2978" s="7">
        <v>177.47</v>
      </c>
      <c r="H2978" s="7">
        <f t="shared" si="45"/>
        <v>141.07</v>
      </c>
      <c r="I2978" s="6">
        <v>1</v>
      </c>
    </row>
    <row r="2979" hidden="1" outlineLevel="2" spans="1:9">
      <c r="A2979" s="5">
        <v>42016016</v>
      </c>
      <c r="B2979" s="6" t="s">
        <v>3003</v>
      </c>
      <c r="C2979" s="12" t="s">
        <v>2988</v>
      </c>
      <c r="D2979" s="7">
        <v>800</v>
      </c>
      <c r="E2979" s="7">
        <v>872.8</v>
      </c>
      <c r="F2979" s="7">
        <v>686.73</v>
      </c>
      <c r="G2979" s="7">
        <v>186.07</v>
      </c>
      <c r="H2979" s="7">
        <f t="shared" si="45"/>
        <v>113.27</v>
      </c>
      <c r="I2979" s="6">
        <v>1</v>
      </c>
    </row>
    <row r="2980" hidden="1" outlineLevel="2" spans="1:9">
      <c r="A2980" s="5">
        <v>42016017</v>
      </c>
      <c r="B2980" s="6" t="s">
        <v>3004</v>
      </c>
      <c r="C2980" s="12" t="s">
        <v>2988</v>
      </c>
      <c r="D2980" s="7">
        <v>800</v>
      </c>
      <c r="E2980" s="7">
        <v>696.8</v>
      </c>
      <c r="F2980" s="7">
        <v>547.55</v>
      </c>
      <c r="G2980" s="7">
        <v>149.25</v>
      </c>
      <c r="H2980" s="7">
        <f t="shared" si="45"/>
        <v>252.45</v>
      </c>
      <c r="I2980" s="6">
        <v>1</v>
      </c>
    </row>
    <row r="2981" hidden="1" outlineLevel="2" spans="1:9">
      <c r="A2981" s="5">
        <v>42016018</v>
      </c>
      <c r="B2981" s="6" t="s">
        <v>3005</v>
      </c>
      <c r="C2981" s="12" t="s">
        <v>2988</v>
      </c>
      <c r="D2981" s="7">
        <v>800</v>
      </c>
      <c r="E2981" s="7">
        <v>699.5</v>
      </c>
      <c r="F2981" s="7">
        <v>555.6</v>
      </c>
      <c r="G2981" s="7">
        <v>143.9</v>
      </c>
      <c r="H2981" s="7">
        <f t="shared" si="45"/>
        <v>244.4</v>
      </c>
      <c r="I2981" s="6">
        <v>1</v>
      </c>
    </row>
    <row r="2982" hidden="1" outlineLevel="2" spans="1:9">
      <c r="A2982" s="5">
        <v>42016019</v>
      </c>
      <c r="B2982" s="6" t="s">
        <v>3006</v>
      </c>
      <c r="C2982" s="12" t="s">
        <v>2988</v>
      </c>
      <c r="D2982" s="7">
        <v>800</v>
      </c>
      <c r="E2982" s="7">
        <v>552</v>
      </c>
      <c r="F2982" s="7">
        <v>429.98</v>
      </c>
      <c r="G2982" s="7">
        <v>122.02</v>
      </c>
      <c r="H2982" s="7">
        <f t="shared" si="45"/>
        <v>370.02</v>
      </c>
      <c r="I2982" s="6">
        <v>1</v>
      </c>
    </row>
    <row r="2983" hidden="1" outlineLevel="2" spans="1:9">
      <c r="A2983" s="5">
        <v>42016020</v>
      </c>
      <c r="B2983" s="6" t="s">
        <v>3007</v>
      </c>
      <c r="C2983" s="12" t="s">
        <v>2988</v>
      </c>
      <c r="D2983" s="7">
        <v>800</v>
      </c>
      <c r="E2983" s="7">
        <v>809.8</v>
      </c>
      <c r="F2983" s="7">
        <v>636.95</v>
      </c>
      <c r="G2983" s="7">
        <v>172.85</v>
      </c>
      <c r="H2983" s="7">
        <f t="shared" si="45"/>
        <v>163.05</v>
      </c>
      <c r="I2983" s="6">
        <v>1</v>
      </c>
    </row>
    <row r="2984" hidden="1" outlineLevel="2" spans="1:9">
      <c r="A2984" s="5">
        <v>42016021</v>
      </c>
      <c r="B2984" s="6" t="s">
        <v>3008</v>
      </c>
      <c r="C2984" s="12" t="s">
        <v>2988</v>
      </c>
      <c r="D2984" s="7">
        <v>800</v>
      </c>
      <c r="E2984" s="7">
        <v>383.6</v>
      </c>
      <c r="F2984" s="7">
        <v>311.7</v>
      </c>
      <c r="G2984" s="7">
        <v>71.9</v>
      </c>
      <c r="H2984" s="7">
        <f t="shared" si="45"/>
        <v>488.3</v>
      </c>
      <c r="I2984" s="6">
        <v>1</v>
      </c>
    </row>
    <row r="2985" hidden="1" outlineLevel="2" spans="1:9">
      <c r="A2985" s="5">
        <v>42016022</v>
      </c>
      <c r="B2985" s="6" t="s">
        <v>3009</v>
      </c>
      <c r="C2985" s="12" t="s">
        <v>2988</v>
      </c>
      <c r="D2985" s="7">
        <v>800</v>
      </c>
      <c r="E2985" s="7">
        <v>540</v>
      </c>
      <c r="F2985" s="7">
        <v>427.58</v>
      </c>
      <c r="G2985" s="7">
        <v>112.42</v>
      </c>
      <c r="H2985" s="7">
        <f t="shared" si="45"/>
        <v>372.42</v>
      </c>
      <c r="I2985" s="6">
        <v>1</v>
      </c>
    </row>
    <row r="2986" hidden="1" outlineLevel="2" spans="1:9">
      <c r="A2986" s="5">
        <v>42016023</v>
      </c>
      <c r="B2986" s="6" t="s">
        <v>3010</v>
      </c>
      <c r="C2986" s="12" t="s">
        <v>2988</v>
      </c>
      <c r="D2986" s="7">
        <v>0</v>
      </c>
      <c r="E2986" s="7">
        <v>118.5</v>
      </c>
      <c r="F2986" s="7">
        <v>94.86</v>
      </c>
      <c r="G2986" s="7">
        <v>23.64</v>
      </c>
      <c r="H2986" s="7">
        <f t="shared" si="45"/>
        <v>-94.86</v>
      </c>
      <c r="I2986" s="6">
        <v>1</v>
      </c>
    </row>
    <row r="2987" hidden="1" outlineLevel="2" spans="1:9">
      <c r="A2987" s="5">
        <v>42016024</v>
      </c>
      <c r="B2987" s="6" t="s">
        <v>3011</v>
      </c>
      <c r="C2987" s="12" t="s">
        <v>2988</v>
      </c>
      <c r="D2987" s="7">
        <v>800</v>
      </c>
      <c r="E2987" s="7">
        <v>813.6</v>
      </c>
      <c r="F2987" s="7">
        <v>637.31</v>
      </c>
      <c r="G2987" s="7">
        <v>176.29</v>
      </c>
      <c r="H2987" s="7">
        <f t="shared" si="45"/>
        <v>162.69</v>
      </c>
      <c r="I2987" s="6">
        <v>1</v>
      </c>
    </row>
    <row r="2988" hidden="1" outlineLevel="2" spans="1:9">
      <c r="A2988" s="5">
        <v>42016025</v>
      </c>
      <c r="B2988" s="6" t="s">
        <v>3012</v>
      </c>
      <c r="C2988" s="12" t="s">
        <v>2988</v>
      </c>
      <c r="D2988" s="7">
        <v>800</v>
      </c>
      <c r="E2988" s="7">
        <v>907.8</v>
      </c>
      <c r="F2988" s="7">
        <v>713.39</v>
      </c>
      <c r="G2988" s="7">
        <v>194.41</v>
      </c>
      <c r="H2988" s="7">
        <f t="shared" si="45"/>
        <v>86.61</v>
      </c>
      <c r="I2988" s="6">
        <v>1</v>
      </c>
    </row>
    <row r="2989" hidden="1" outlineLevel="2" spans="1:9">
      <c r="A2989" s="5">
        <v>42016026</v>
      </c>
      <c r="B2989" s="6" t="s">
        <v>3013</v>
      </c>
      <c r="C2989" s="12" t="s">
        <v>2988</v>
      </c>
      <c r="D2989" s="7">
        <v>800</v>
      </c>
      <c r="E2989" s="7">
        <v>797.9</v>
      </c>
      <c r="F2989" s="7">
        <v>629.33</v>
      </c>
      <c r="G2989" s="7">
        <v>168.57</v>
      </c>
      <c r="H2989" s="7">
        <f t="shared" si="45"/>
        <v>170.67</v>
      </c>
      <c r="I2989" s="6">
        <v>1</v>
      </c>
    </row>
    <row r="2990" hidden="1" outlineLevel="2" spans="1:9">
      <c r="A2990" s="5">
        <v>42016027</v>
      </c>
      <c r="B2990" s="6" t="s">
        <v>3014</v>
      </c>
      <c r="C2990" s="12" t="s">
        <v>2988</v>
      </c>
      <c r="D2990" s="7">
        <v>800</v>
      </c>
      <c r="E2990" s="7">
        <v>876.7</v>
      </c>
      <c r="F2990" s="7">
        <v>689.59</v>
      </c>
      <c r="G2990" s="7">
        <v>187.11</v>
      </c>
      <c r="H2990" s="7">
        <f t="shared" si="45"/>
        <v>110.41</v>
      </c>
      <c r="I2990" s="6">
        <v>1</v>
      </c>
    </row>
    <row r="2991" hidden="1" outlineLevel="2" spans="1:9">
      <c r="A2991" s="5">
        <v>42016028</v>
      </c>
      <c r="B2991" s="6" t="s">
        <v>3015</v>
      </c>
      <c r="C2991" s="12" t="s">
        <v>2988</v>
      </c>
      <c r="D2991" s="7">
        <v>800</v>
      </c>
      <c r="E2991" s="7">
        <v>876.7</v>
      </c>
      <c r="F2991" s="7">
        <v>689.59</v>
      </c>
      <c r="G2991" s="7">
        <v>187.11</v>
      </c>
      <c r="H2991" s="7">
        <f t="shared" si="45"/>
        <v>110.41</v>
      </c>
      <c r="I2991" s="6">
        <v>1</v>
      </c>
    </row>
    <row r="2992" hidden="1" outlineLevel="2" spans="1:9">
      <c r="A2992" s="5">
        <v>42016029</v>
      </c>
      <c r="B2992" s="6" t="s">
        <v>3016</v>
      </c>
      <c r="C2992" s="12" t="s">
        <v>2988</v>
      </c>
      <c r="D2992" s="7">
        <v>800</v>
      </c>
      <c r="E2992" s="7">
        <v>938.8</v>
      </c>
      <c r="F2992" s="7">
        <v>737.57</v>
      </c>
      <c r="G2992" s="7">
        <v>201.23</v>
      </c>
      <c r="H2992" s="7">
        <f t="shared" si="45"/>
        <v>62.4299999999999</v>
      </c>
      <c r="I2992" s="6">
        <v>1</v>
      </c>
    </row>
    <row r="2993" hidden="1" outlineLevel="2" spans="1:9">
      <c r="A2993" s="5">
        <v>42016030</v>
      </c>
      <c r="B2993" s="6" t="s">
        <v>3017</v>
      </c>
      <c r="C2993" s="12" t="s">
        <v>2988</v>
      </c>
      <c r="D2993" s="7">
        <v>800</v>
      </c>
      <c r="E2993" s="7">
        <v>848.8</v>
      </c>
      <c r="F2993" s="7">
        <v>668.01</v>
      </c>
      <c r="G2993" s="7">
        <v>180.79</v>
      </c>
      <c r="H2993" s="7">
        <f t="shared" si="45"/>
        <v>131.99</v>
      </c>
      <c r="I2993" s="6">
        <v>1</v>
      </c>
    </row>
    <row r="2994" hidden="1" outlineLevel="2" spans="1:9">
      <c r="A2994" s="5">
        <v>42016031</v>
      </c>
      <c r="B2994" s="6" t="s">
        <v>3018</v>
      </c>
      <c r="C2994" s="12" t="s">
        <v>2988</v>
      </c>
      <c r="D2994" s="7">
        <v>800</v>
      </c>
      <c r="E2994" s="7">
        <v>789.8</v>
      </c>
      <c r="F2994" s="7">
        <v>622.55</v>
      </c>
      <c r="G2994" s="7">
        <v>167.25</v>
      </c>
      <c r="H2994" s="7">
        <f t="shared" si="45"/>
        <v>177.45</v>
      </c>
      <c r="I2994" s="6">
        <v>1</v>
      </c>
    </row>
    <row r="2995" hidden="1" outlineLevel="2" spans="1:9">
      <c r="A2995" s="5">
        <v>42016032</v>
      </c>
      <c r="B2995" s="6" t="s">
        <v>3019</v>
      </c>
      <c r="C2995" s="12" t="s">
        <v>2988</v>
      </c>
      <c r="D2995" s="7">
        <v>800</v>
      </c>
      <c r="E2995" s="7">
        <v>904.8</v>
      </c>
      <c r="F2995" s="7">
        <v>711.69</v>
      </c>
      <c r="G2995" s="7">
        <v>193.11</v>
      </c>
      <c r="H2995" s="7">
        <f t="shared" si="45"/>
        <v>88.3099999999999</v>
      </c>
      <c r="I2995" s="6">
        <v>1</v>
      </c>
    </row>
    <row r="2996" hidden="1" outlineLevel="2" spans="1:9">
      <c r="A2996" s="5">
        <v>42016033</v>
      </c>
      <c r="B2996" s="6" t="s">
        <v>3020</v>
      </c>
      <c r="C2996" s="12" t="s">
        <v>2988</v>
      </c>
      <c r="D2996" s="7">
        <v>800</v>
      </c>
      <c r="E2996" s="7">
        <v>817.3</v>
      </c>
      <c r="F2996" s="7">
        <v>645.57</v>
      </c>
      <c r="G2996" s="7">
        <v>171.73</v>
      </c>
      <c r="H2996" s="7">
        <f t="shared" si="45"/>
        <v>154.43</v>
      </c>
      <c r="I2996" s="6">
        <v>1</v>
      </c>
    </row>
    <row r="2997" hidden="1" outlineLevel="2" spans="1:9">
      <c r="A2997" s="5">
        <v>42016036</v>
      </c>
      <c r="B2997" s="6" t="s">
        <v>3021</v>
      </c>
      <c r="C2997" s="12" t="s">
        <v>2988</v>
      </c>
      <c r="D2997" s="7">
        <v>800</v>
      </c>
      <c r="E2997" s="7">
        <v>756.4</v>
      </c>
      <c r="F2997" s="7">
        <v>597.17</v>
      </c>
      <c r="G2997" s="7">
        <v>159.23</v>
      </c>
      <c r="H2997" s="7">
        <f t="shared" ref="H2997:H3060" si="46">D2997-F2997</f>
        <v>202.83</v>
      </c>
      <c r="I2997" s="6">
        <v>1</v>
      </c>
    </row>
    <row r="2998" hidden="1" outlineLevel="2" spans="1:9">
      <c r="A2998" s="5">
        <v>42016038</v>
      </c>
      <c r="B2998" s="6" t="s">
        <v>3022</v>
      </c>
      <c r="C2998" s="12" t="s">
        <v>2988</v>
      </c>
      <c r="D2998" s="7">
        <v>800</v>
      </c>
      <c r="E2998" s="7">
        <v>856.9</v>
      </c>
      <c r="F2998" s="7">
        <v>673.55</v>
      </c>
      <c r="G2998" s="7">
        <v>183.35</v>
      </c>
      <c r="H2998" s="7">
        <f t="shared" si="46"/>
        <v>126.45</v>
      </c>
      <c r="I2998" s="6">
        <v>1</v>
      </c>
    </row>
    <row r="2999" hidden="1" outlineLevel="2" spans="1:9">
      <c r="A2999" s="5">
        <v>42016041</v>
      </c>
      <c r="B2999" s="6" t="s">
        <v>3023</v>
      </c>
      <c r="C2999" s="12" t="s">
        <v>2988</v>
      </c>
      <c r="D2999" s="7">
        <v>800</v>
      </c>
      <c r="E2999" s="7">
        <v>872.4</v>
      </c>
      <c r="F2999" s="7">
        <v>687.01</v>
      </c>
      <c r="G2999" s="7">
        <v>185.39</v>
      </c>
      <c r="H2999" s="7">
        <f t="shared" si="46"/>
        <v>112.99</v>
      </c>
      <c r="I2999" s="6">
        <v>1</v>
      </c>
    </row>
    <row r="3000" hidden="1" outlineLevel="2" spans="1:9">
      <c r="A3000" s="5">
        <v>42016042</v>
      </c>
      <c r="B3000" s="6" t="s">
        <v>3024</v>
      </c>
      <c r="C3000" s="12" t="s">
        <v>2988</v>
      </c>
      <c r="D3000" s="7">
        <v>800</v>
      </c>
      <c r="E3000" s="7">
        <v>901.8</v>
      </c>
      <c r="F3000" s="7">
        <v>709.35</v>
      </c>
      <c r="G3000" s="7">
        <v>192.45</v>
      </c>
      <c r="H3000" s="7">
        <f t="shared" si="46"/>
        <v>90.65</v>
      </c>
      <c r="I3000" s="6">
        <v>1</v>
      </c>
    </row>
    <row r="3001" hidden="1" outlineLevel="2" spans="1:9">
      <c r="A3001" s="5">
        <v>42016043</v>
      </c>
      <c r="B3001" s="6" t="s">
        <v>3025</v>
      </c>
      <c r="C3001" s="12" t="s">
        <v>2988</v>
      </c>
      <c r="D3001" s="7">
        <v>800</v>
      </c>
      <c r="E3001" s="7">
        <v>879.6</v>
      </c>
      <c r="F3001" s="7">
        <v>692.75</v>
      </c>
      <c r="G3001" s="7">
        <v>186.85</v>
      </c>
      <c r="H3001" s="7">
        <f t="shared" si="46"/>
        <v>107.25</v>
      </c>
      <c r="I3001" s="6">
        <v>1</v>
      </c>
    </row>
    <row r="3002" hidden="1" outlineLevel="2" spans="1:9">
      <c r="A3002" s="5">
        <v>42016044</v>
      </c>
      <c r="B3002" s="6" t="s">
        <v>3026</v>
      </c>
      <c r="C3002" s="12" t="s">
        <v>2988</v>
      </c>
      <c r="D3002" s="7">
        <v>800</v>
      </c>
      <c r="E3002" s="7">
        <v>946.9</v>
      </c>
      <c r="F3002" s="7">
        <v>743.55</v>
      </c>
      <c r="G3002" s="7">
        <v>203.35</v>
      </c>
      <c r="H3002" s="7">
        <f t="shared" si="46"/>
        <v>56.45</v>
      </c>
      <c r="I3002" s="6">
        <v>1</v>
      </c>
    </row>
    <row r="3003" hidden="1" outlineLevel="2" spans="1:9">
      <c r="A3003" s="5">
        <v>42016045</v>
      </c>
      <c r="B3003" s="6" t="s">
        <v>3027</v>
      </c>
      <c r="C3003" s="12" t="s">
        <v>2988</v>
      </c>
      <c r="D3003" s="7">
        <v>0</v>
      </c>
      <c r="E3003" s="7">
        <v>118.5</v>
      </c>
      <c r="F3003" s="7">
        <v>94.86</v>
      </c>
      <c r="G3003" s="7">
        <v>23.64</v>
      </c>
      <c r="H3003" s="7">
        <f t="shared" si="46"/>
        <v>-94.86</v>
      </c>
      <c r="I3003" s="6">
        <v>1</v>
      </c>
    </row>
    <row r="3004" hidden="1" outlineLevel="2" spans="1:9">
      <c r="A3004" s="5">
        <v>42016047</v>
      </c>
      <c r="B3004" s="6" t="s">
        <v>3028</v>
      </c>
      <c r="C3004" s="12" t="s">
        <v>2988</v>
      </c>
      <c r="D3004" s="7">
        <v>800</v>
      </c>
      <c r="E3004" s="7">
        <v>875.8</v>
      </c>
      <c r="F3004" s="7">
        <v>689.07</v>
      </c>
      <c r="G3004" s="7">
        <v>186.73</v>
      </c>
      <c r="H3004" s="7">
        <f t="shared" si="46"/>
        <v>110.93</v>
      </c>
      <c r="I3004" s="6">
        <v>1</v>
      </c>
    </row>
    <row r="3005" hidden="1" outlineLevel="2" spans="1:9">
      <c r="A3005" s="5">
        <v>42016048</v>
      </c>
      <c r="B3005" s="6" t="s">
        <v>3029</v>
      </c>
      <c r="C3005" s="12" t="s">
        <v>2988</v>
      </c>
      <c r="D3005" s="7">
        <v>800</v>
      </c>
      <c r="E3005" s="7">
        <v>836.8</v>
      </c>
      <c r="F3005" s="7">
        <v>659.37</v>
      </c>
      <c r="G3005" s="7">
        <v>177.43</v>
      </c>
      <c r="H3005" s="7">
        <f t="shared" si="46"/>
        <v>140.63</v>
      </c>
      <c r="I3005" s="6">
        <v>1</v>
      </c>
    </row>
    <row r="3006" hidden="1" outlineLevel="2" spans="1:9">
      <c r="A3006" s="5">
        <v>42016049</v>
      </c>
      <c r="B3006" s="6" t="s">
        <v>3030</v>
      </c>
      <c r="C3006" s="12" t="s">
        <v>2988</v>
      </c>
      <c r="D3006" s="7">
        <v>800</v>
      </c>
      <c r="E3006" s="7">
        <v>897.8</v>
      </c>
      <c r="F3006" s="7">
        <v>705.59</v>
      </c>
      <c r="G3006" s="7">
        <v>192.21</v>
      </c>
      <c r="H3006" s="7">
        <f t="shared" si="46"/>
        <v>94.41</v>
      </c>
      <c r="I3006" s="6">
        <v>1</v>
      </c>
    </row>
    <row r="3007" hidden="1" outlineLevel="2" spans="1:9">
      <c r="A3007" s="5">
        <v>42016051</v>
      </c>
      <c r="B3007" s="6" t="s">
        <v>3031</v>
      </c>
      <c r="C3007" s="12" t="s">
        <v>2988</v>
      </c>
      <c r="D3007" s="7">
        <v>800</v>
      </c>
      <c r="E3007" s="7">
        <v>893.3</v>
      </c>
      <c r="F3007" s="7">
        <v>697.99</v>
      </c>
      <c r="G3007" s="7">
        <v>195.31</v>
      </c>
      <c r="H3007" s="7">
        <f t="shared" si="46"/>
        <v>102.01</v>
      </c>
      <c r="I3007" s="6">
        <v>1</v>
      </c>
    </row>
    <row r="3008" hidden="1" outlineLevel="2" spans="1:9">
      <c r="A3008" s="5">
        <v>42016052</v>
      </c>
      <c r="B3008" s="6" t="s">
        <v>3032</v>
      </c>
      <c r="C3008" s="12" t="s">
        <v>2988</v>
      </c>
      <c r="D3008" s="7">
        <v>800</v>
      </c>
      <c r="E3008" s="7">
        <v>881.8</v>
      </c>
      <c r="F3008" s="7">
        <v>693.11</v>
      </c>
      <c r="G3008" s="7">
        <v>188.69</v>
      </c>
      <c r="H3008" s="7">
        <f t="shared" si="46"/>
        <v>106.89</v>
      </c>
      <c r="I3008" s="6">
        <v>1</v>
      </c>
    </row>
    <row r="3009" hidden="1" outlineLevel="2" spans="1:9">
      <c r="A3009" s="5">
        <v>42016053</v>
      </c>
      <c r="B3009" s="6" t="s">
        <v>3033</v>
      </c>
      <c r="C3009" s="12" t="s">
        <v>2988</v>
      </c>
      <c r="D3009" s="7">
        <v>800</v>
      </c>
      <c r="E3009" s="7">
        <v>813.8</v>
      </c>
      <c r="F3009" s="7">
        <v>641.43</v>
      </c>
      <c r="G3009" s="7">
        <v>172.37</v>
      </c>
      <c r="H3009" s="7">
        <f t="shared" si="46"/>
        <v>158.57</v>
      </c>
      <c r="I3009" s="6">
        <v>1</v>
      </c>
    </row>
    <row r="3010" hidden="1" outlineLevel="2" spans="1:9">
      <c r="A3010" s="5">
        <v>42016054</v>
      </c>
      <c r="B3010" s="6" t="s">
        <v>3034</v>
      </c>
      <c r="C3010" s="12" t="s">
        <v>2988</v>
      </c>
      <c r="D3010" s="7">
        <v>800</v>
      </c>
      <c r="E3010" s="7">
        <v>816.4</v>
      </c>
      <c r="F3010" s="7">
        <v>641.97</v>
      </c>
      <c r="G3010" s="7">
        <v>174.43</v>
      </c>
      <c r="H3010" s="7">
        <f t="shared" si="46"/>
        <v>158.03</v>
      </c>
      <c r="I3010" s="6">
        <v>1</v>
      </c>
    </row>
    <row r="3011" hidden="1" outlineLevel="2" spans="1:9">
      <c r="A3011" s="5">
        <v>42016055</v>
      </c>
      <c r="B3011" s="6" t="s">
        <v>3035</v>
      </c>
      <c r="C3011" s="12" t="s">
        <v>2988</v>
      </c>
      <c r="D3011" s="7">
        <v>800</v>
      </c>
      <c r="E3011" s="7">
        <v>836.4</v>
      </c>
      <c r="F3011" s="7">
        <v>658.93</v>
      </c>
      <c r="G3011" s="7">
        <v>177.47</v>
      </c>
      <c r="H3011" s="7">
        <f t="shared" si="46"/>
        <v>141.07</v>
      </c>
      <c r="I3011" s="6">
        <v>1</v>
      </c>
    </row>
    <row r="3012" hidden="1" outlineLevel="2" spans="1:9">
      <c r="A3012" s="5">
        <v>42016056</v>
      </c>
      <c r="B3012" s="6" t="s">
        <v>3036</v>
      </c>
      <c r="C3012" s="12" t="s">
        <v>2988</v>
      </c>
      <c r="D3012" s="7">
        <v>800</v>
      </c>
      <c r="E3012" s="7">
        <v>935.7</v>
      </c>
      <c r="F3012" s="7">
        <v>734.89</v>
      </c>
      <c r="G3012" s="7">
        <v>200.81</v>
      </c>
      <c r="H3012" s="7">
        <f t="shared" si="46"/>
        <v>65.11</v>
      </c>
      <c r="I3012" s="6">
        <v>1</v>
      </c>
    </row>
    <row r="3013" hidden="1" outlineLevel="2" spans="1:9">
      <c r="A3013" s="5">
        <v>42016057</v>
      </c>
      <c r="B3013" s="6" t="s">
        <v>3037</v>
      </c>
      <c r="C3013" s="12" t="s">
        <v>2988</v>
      </c>
      <c r="D3013" s="7">
        <v>0</v>
      </c>
      <c r="E3013" s="7">
        <v>118.5</v>
      </c>
      <c r="F3013" s="7">
        <v>94.86</v>
      </c>
      <c r="G3013" s="7">
        <v>23.64</v>
      </c>
      <c r="H3013" s="7">
        <f t="shared" si="46"/>
        <v>-94.86</v>
      </c>
      <c r="I3013" s="6">
        <v>1</v>
      </c>
    </row>
    <row r="3014" hidden="1" outlineLevel="2" spans="1:9">
      <c r="A3014" s="5">
        <v>42016058</v>
      </c>
      <c r="B3014" s="6" t="s">
        <v>3038</v>
      </c>
      <c r="C3014" s="12" t="s">
        <v>2988</v>
      </c>
      <c r="D3014" s="7">
        <v>800</v>
      </c>
      <c r="E3014" s="7">
        <v>865.8</v>
      </c>
      <c r="F3014" s="7">
        <v>681.99</v>
      </c>
      <c r="G3014" s="7">
        <v>183.81</v>
      </c>
      <c r="H3014" s="7">
        <f t="shared" si="46"/>
        <v>118.01</v>
      </c>
      <c r="I3014" s="6">
        <v>1</v>
      </c>
    </row>
    <row r="3015" hidden="1" outlineLevel="2" spans="1:9">
      <c r="A3015" s="5">
        <v>42016060</v>
      </c>
      <c r="B3015" s="6" t="s">
        <v>3039</v>
      </c>
      <c r="C3015" s="12" t="s">
        <v>2988</v>
      </c>
      <c r="D3015" s="7">
        <v>800</v>
      </c>
      <c r="E3015" s="7">
        <v>917.3</v>
      </c>
      <c r="F3015" s="7">
        <v>721.57</v>
      </c>
      <c r="G3015" s="7">
        <v>195.73</v>
      </c>
      <c r="H3015" s="7">
        <f t="shared" si="46"/>
        <v>78.4299999999999</v>
      </c>
      <c r="I3015" s="6">
        <v>1</v>
      </c>
    </row>
    <row r="3016" hidden="1" outlineLevel="2" spans="1:9">
      <c r="A3016" s="5">
        <v>42016062</v>
      </c>
      <c r="B3016" s="6" t="s">
        <v>3040</v>
      </c>
      <c r="C3016" s="12" t="s">
        <v>2988</v>
      </c>
      <c r="D3016" s="7">
        <v>800</v>
      </c>
      <c r="E3016" s="7">
        <v>933.8</v>
      </c>
      <c r="F3016" s="7">
        <v>733.67</v>
      </c>
      <c r="G3016" s="7">
        <v>200.13</v>
      </c>
      <c r="H3016" s="7">
        <f t="shared" si="46"/>
        <v>66.33</v>
      </c>
      <c r="I3016" s="6">
        <v>1</v>
      </c>
    </row>
    <row r="3017" hidden="1" outlineLevel="2" spans="1:9">
      <c r="A3017" s="5">
        <v>42016063</v>
      </c>
      <c r="B3017" s="6" t="s">
        <v>3041</v>
      </c>
      <c r="C3017" s="12" t="s">
        <v>2988</v>
      </c>
      <c r="D3017" s="7">
        <v>800</v>
      </c>
      <c r="E3017" s="7">
        <v>914.4</v>
      </c>
      <c r="F3017" s="7">
        <v>718.41</v>
      </c>
      <c r="G3017" s="7">
        <v>195.99</v>
      </c>
      <c r="H3017" s="7">
        <f t="shared" si="46"/>
        <v>81.59</v>
      </c>
      <c r="I3017" s="6">
        <v>1</v>
      </c>
    </row>
    <row r="3018" hidden="1" outlineLevel="2" spans="1:9">
      <c r="A3018" s="5">
        <v>42016065</v>
      </c>
      <c r="B3018" s="6" t="s">
        <v>3042</v>
      </c>
      <c r="C3018" s="12" t="s">
        <v>2988</v>
      </c>
      <c r="D3018" s="7">
        <v>800</v>
      </c>
      <c r="E3018" s="7">
        <v>810.3</v>
      </c>
      <c r="F3018" s="7">
        <v>638.75</v>
      </c>
      <c r="G3018" s="7">
        <v>171.55</v>
      </c>
      <c r="H3018" s="7">
        <f t="shared" si="46"/>
        <v>161.25</v>
      </c>
      <c r="I3018" s="6">
        <v>1</v>
      </c>
    </row>
    <row r="3019" hidden="1" outlineLevel="2" spans="1:9">
      <c r="A3019" s="5">
        <v>42016066</v>
      </c>
      <c r="B3019" s="6" t="s">
        <v>3043</v>
      </c>
      <c r="C3019" s="12" t="s">
        <v>2988</v>
      </c>
      <c r="D3019" s="7">
        <v>800</v>
      </c>
      <c r="E3019" s="7">
        <v>936.8</v>
      </c>
      <c r="F3019" s="7">
        <v>736.01</v>
      </c>
      <c r="G3019" s="7">
        <v>200.79</v>
      </c>
      <c r="H3019" s="7">
        <f t="shared" si="46"/>
        <v>63.99</v>
      </c>
      <c r="I3019" s="6">
        <v>1</v>
      </c>
    </row>
    <row r="3020" hidden="1" outlineLevel="2" spans="1:9">
      <c r="A3020" s="5">
        <v>42016067</v>
      </c>
      <c r="B3020" s="6" t="s">
        <v>3044</v>
      </c>
      <c r="C3020" s="12" t="s">
        <v>2988</v>
      </c>
      <c r="D3020" s="7">
        <v>800</v>
      </c>
      <c r="E3020" s="7">
        <v>787.4</v>
      </c>
      <c r="F3020" s="7">
        <v>621.35</v>
      </c>
      <c r="G3020" s="7">
        <v>166.05</v>
      </c>
      <c r="H3020" s="7">
        <f t="shared" si="46"/>
        <v>178.65</v>
      </c>
      <c r="I3020" s="6">
        <v>1</v>
      </c>
    </row>
    <row r="3021" hidden="1" outlineLevel="2" spans="1:9">
      <c r="A3021" s="5">
        <v>42016068</v>
      </c>
      <c r="B3021" s="6" t="s">
        <v>326</v>
      </c>
      <c r="C3021" s="12" t="s">
        <v>2988</v>
      </c>
      <c r="D3021" s="7">
        <v>800</v>
      </c>
      <c r="E3021" s="7">
        <v>895.3</v>
      </c>
      <c r="F3021" s="7">
        <v>704.41</v>
      </c>
      <c r="G3021" s="7">
        <v>190.89</v>
      </c>
      <c r="H3021" s="7">
        <f t="shared" si="46"/>
        <v>95.59</v>
      </c>
      <c r="I3021" s="6">
        <v>1</v>
      </c>
    </row>
    <row r="3022" hidden="1" outlineLevel="2" spans="1:9">
      <c r="A3022" s="5">
        <v>42016070</v>
      </c>
      <c r="B3022" s="6" t="s">
        <v>3045</v>
      </c>
      <c r="C3022" s="12" t="s">
        <v>2988</v>
      </c>
      <c r="D3022" s="7">
        <v>800</v>
      </c>
      <c r="E3022" s="7">
        <v>943.8</v>
      </c>
      <c r="F3022" s="7">
        <v>740.75</v>
      </c>
      <c r="G3022" s="7">
        <v>203.05</v>
      </c>
      <c r="H3022" s="7">
        <f t="shared" si="46"/>
        <v>59.25</v>
      </c>
      <c r="I3022" s="6">
        <v>1</v>
      </c>
    </row>
    <row r="3023" hidden="1" outlineLevel="2" spans="1:9">
      <c r="A3023" s="5">
        <v>42016071</v>
      </c>
      <c r="B3023" s="6" t="s">
        <v>3046</v>
      </c>
      <c r="C3023" s="12" t="s">
        <v>2988</v>
      </c>
      <c r="D3023" s="7">
        <v>800</v>
      </c>
      <c r="E3023" s="7">
        <v>884.1</v>
      </c>
      <c r="F3023" s="7">
        <v>695.67</v>
      </c>
      <c r="G3023" s="7">
        <v>188.43</v>
      </c>
      <c r="H3023" s="7">
        <f t="shared" si="46"/>
        <v>104.33</v>
      </c>
      <c r="I3023" s="6">
        <v>1</v>
      </c>
    </row>
    <row r="3024" hidden="1" outlineLevel="2" spans="1:9">
      <c r="A3024" s="5">
        <v>42016072</v>
      </c>
      <c r="B3024" s="6" t="s">
        <v>3047</v>
      </c>
      <c r="C3024" s="12" t="s">
        <v>2988</v>
      </c>
      <c r="D3024" s="7">
        <v>800</v>
      </c>
      <c r="E3024" s="7">
        <v>820.8</v>
      </c>
      <c r="F3024" s="7">
        <v>646.73</v>
      </c>
      <c r="G3024" s="7">
        <v>174.07</v>
      </c>
      <c r="H3024" s="7">
        <f t="shared" si="46"/>
        <v>153.27</v>
      </c>
      <c r="I3024" s="6">
        <v>1</v>
      </c>
    </row>
    <row r="3025" hidden="1" outlineLevel="2" spans="1:9">
      <c r="A3025" s="5">
        <v>42016074</v>
      </c>
      <c r="B3025" s="6" t="s">
        <v>3048</v>
      </c>
      <c r="C3025" s="12" t="s">
        <v>2988</v>
      </c>
      <c r="D3025" s="7">
        <v>800</v>
      </c>
      <c r="E3025" s="7">
        <v>918.3</v>
      </c>
      <c r="F3025" s="7">
        <v>722.99</v>
      </c>
      <c r="G3025" s="7">
        <v>195.31</v>
      </c>
      <c r="H3025" s="7">
        <f t="shared" si="46"/>
        <v>77.01</v>
      </c>
      <c r="I3025" s="6">
        <v>1</v>
      </c>
    </row>
    <row r="3026" hidden="1" outlineLevel="2" spans="1:9">
      <c r="A3026" s="5">
        <v>42016075</v>
      </c>
      <c r="B3026" s="6" t="s">
        <v>3049</v>
      </c>
      <c r="C3026" s="12" t="s">
        <v>2988</v>
      </c>
      <c r="D3026" s="7">
        <v>800</v>
      </c>
      <c r="E3026" s="7">
        <v>907.8</v>
      </c>
      <c r="F3026" s="7">
        <v>713.39</v>
      </c>
      <c r="G3026" s="7">
        <v>194.41</v>
      </c>
      <c r="H3026" s="7">
        <f t="shared" si="46"/>
        <v>86.61</v>
      </c>
      <c r="I3026" s="6">
        <v>1</v>
      </c>
    </row>
    <row r="3027" hidden="1" outlineLevel="2" spans="1:9">
      <c r="A3027" s="5">
        <v>42016076</v>
      </c>
      <c r="B3027" s="6" t="s">
        <v>3050</v>
      </c>
      <c r="C3027" s="12" t="s">
        <v>2988</v>
      </c>
      <c r="D3027" s="7">
        <v>800</v>
      </c>
      <c r="E3027" s="7">
        <v>835.8</v>
      </c>
      <c r="F3027" s="7">
        <v>658.59</v>
      </c>
      <c r="G3027" s="7">
        <v>177.21</v>
      </c>
      <c r="H3027" s="7">
        <f t="shared" si="46"/>
        <v>141.41</v>
      </c>
      <c r="I3027" s="6">
        <v>1</v>
      </c>
    </row>
    <row r="3028" hidden="1" outlineLevel="2" spans="1:9">
      <c r="A3028" s="5">
        <v>42016078</v>
      </c>
      <c r="B3028" s="6" t="s">
        <v>3051</v>
      </c>
      <c r="C3028" s="12" t="s">
        <v>2988</v>
      </c>
      <c r="D3028" s="7">
        <v>800</v>
      </c>
      <c r="E3028" s="7">
        <v>888.4</v>
      </c>
      <c r="F3028" s="7">
        <v>698.13</v>
      </c>
      <c r="G3028" s="7">
        <v>190.27</v>
      </c>
      <c r="H3028" s="7">
        <f t="shared" si="46"/>
        <v>101.87</v>
      </c>
      <c r="I3028" s="6">
        <v>1</v>
      </c>
    </row>
    <row r="3029" hidden="1" outlineLevel="2" spans="1:9">
      <c r="A3029" s="5">
        <v>42016080</v>
      </c>
      <c r="B3029" s="6" t="s">
        <v>3052</v>
      </c>
      <c r="C3029" s="12" t="s">
        <v>2988</v>
      </c>
      <c r="D3029" s="7">
        <v>800</v>
      </c>
      <c r="E3029" s="7">
        <v>910.9</v>
      </c>
      <c r="F3029" s="7">
        <v>715.55</v>
      </c>
      <c r="G3029" s="7">
        <v>195.35</v>
      </c>
      <c r="H3029" s="7">
        <f t="shared" si="46"/>
        <v>84.45</v>
      </c>
      <c r="I3029" s="6">
        <v>1</v>
      </c>
    </row>
    <row r="3030" hidden="1" outlineLevel="2" spans="1:9">
      <c r="A3030" s="5">
        <v>42016081</v>
      </c>
      <c r="B3030" s="6" t="s">
        <v>3053</v>
      </c>
      <c r="C3030" s="12" t="s">
        <v>2988</v>
      </c>
      <c r="D3030" s="7">
        <v>800</v>
      </c>
      <c r="E3030" s="7">
        <v>654.4</v>
      </c>
      <c r="F3030" s="7">
        <v>519.65</v>
      </c>
      <c r="G3030" s="7">
        <v>134.75</v>
      </c>
      <c r="H3030" s="7">
        <f t="shared" si="46"/>
        <v>280.35</v>
      </c>
      <c r="I3030" s="6">
        <v>1</v>
      </c>
    </row>
    <row r="3031" hidden="1" outlineLevel="2" spans="1:9">
      <c r="A3031" s="5">
        <v>42016082</v>
      </c>
      <c r="B3031" s="6" t="s">
        <v>3054</v>
      </c>
      <c r="C3031" s="12" t="s">
        <v>2988</v>
      </c>
      <c r="D3031" s="7">
        <v>800</v>
      </c>
      <c r="E3031" s="7">
        <v>944.8</v>
      </c>
      <c r="F3031" s="7">
        <v>742.03</v>
      </c>
      <c r="G3031" s="7">
        <v>202.77</v>
      </c>
      <c r="H3031" s="7">
        <f t="shared" si="46"/>
        <v>57.97</v>
      </c>
      <c r="I3031" s="6">
        <v>1</v>
      </c>
    </row>
    <row r="3032" hidden="1" outlineLevel="2" spans="1:9">
      <c r="A3032" s="5">
        <v>42016083</v>
      </c>
      <c r="B3032" s="6" t="s">
        <v>3055</v>
      </c>
      <c r="C3032" s="12" t="s">
        <v>2988</v>
      </c>
      <c r="D3032" s="7">
        <v>800</v>
      </c>
      <c r="E3032" s="7">
        <v>881.8</v>
      </c>
      <c r="F3032" s="7">
        <v>693.11</v>
      </c>
      <c r="G3032" s="7">
        <v>188.69</v>
      </c>
      <c r="H3032" s="7">
        <f t="shared" si="46"/>
        <v>106.89</v>
      </c>
      <c r="I3032" s="6">
        <v>1</v>
      </c>
    </row>
    <row r="3033" hidden="1" outlineLevel="2" spans="1:9">
      <c r="A3033" s="5">
        <v>42016084</v>
      </c>
      <c r="B3033" s="6" t="s">
        <v>3056</v>
      </c>
      <c r="C3033" s="12" t="s">
        <v>2988</v>
      </c>
      <c r="D3033" s="7">
        <v>800</v>
      </c>
      <c r="E3033" s="7">
        <v>929.8</v>
      </c>
      <c r="F3033" s="7">
        <v>730.55</v>
      </c>
      <c r="G3033" s="7">
        <v>199.25</v>
      </c>
      <c r="H3033" s="7">
        <f t="shared" si="46"/>
        <v>69.45</v>
      </c>
      <c r="I3033" s="6">
        <v>1</v>
      </c>
    </row>
    <row r="3034" hidden="1" outlineLevel="2" spans="1:9">
      <c r="A3034" s="5">
        <v>42016085</v>
      </c>
      <c r="B3034" s="6" t="s">
        <v>3057</v>
      </c>
      <c r="C3034" s="12" t="s">
        <v>2988</v>
      </c>
      <c r="D3034" s="7">
        <v>800</v>
      </c>
      <c r="E3034" s="7">
        <v>720.3</v>
      </c>
      <c r="F3034" s="7">
        <v>570.69</v>
      </c>
      <c r="G3034" s="7">
        <v>149.61</v>
      </c>
      <c r="H3034" s="7">
        <f t="shared" si="46"/>
        <v>229.31</v>
      </c>
      <c r="I3034" s="6">
        <v>1</v>
      </c>
    </row>
    <row r="3035" hidden="1" outlineLevel="2" spans="1:9">
      <c r="A3035" s="5">
        <v>42016086</v>
      </c>
      <c r="B3035" s="6" t="s">
        <v>3058</v>
      </c>
      <c r="C3035" s="12" t="s">
        <v>2988</v>
      </c>
      <c r="D3035" s="7">
        <v>800</v>
      </c>
      <c r="E3035" s="7">
        <v>931.7</v>
      </c>
      <c r="F3035" s="7">
        <v>732.55</v>
      </c>
      <c r="G3035" s="7">
        <v>199.15</v>
      </c>
      <c r="H3035" s="7">
        <f t="shared" si="46"/>
        <v>67.45</v>
      </c>
      <c r="I3035" s="6">
        <v>1</v>
      </c>
    </row>
    <row r="3036" hidden="1" outlineLevel="2" spans="1:9">
      <c r="A3036" s="5">
        <v>42016087</v>
      </c>
      <c r="B3036" s="6" t="s">
        <v>3059</v>
      </c>
      <c r="C3036" s="12" t="s">
        <v>2988</v>
      </c>
      <c r="D3036" s="7">
        <v>800</v>
      </c>
      <c r="E3036" s="7">
        <v>933.8</v>
      </c>
      <c r="F3036" s="7">
        <v>733.67</v>
      </c>
      <c r="G3036" s="7">
        <v>200.13</v>
      </c>
      <c r="H3036" s="7">
        <f t="shared" si="46"/>
        <v>66.33</v>
      </c>
      <c r="I3036" s="6">
        <v>1</v>
      </c>
    </row>
    <row r="3037" hidden="1" outlineLevel="2" spans="1:9">
      <c r="A3037" s="5">
        <v>42016088</v>
      </c>
      <c r="B3037" s="6" t="s">
        <v>3060</v>
      </c>
      <c r="C3037" s="12" t="s">
        <v>2988</v>
      </c>
      <c r="D3037" s="7">
        <v>800</v>
      </c>
      <c r="E3037" s="7">
        <v>714.8</v>
      </c>
      <c r="F3037" s="7">
        <v>566.17</v>
      </c>
      <c r="G3037" s="7">
        <v>148.63</v>
      </c>
      <c r="H3037" s="7">
        <f t="shared" si="46"/>
        <v>233.83</v>
      </c>
      <c r="I3037" s="6">
        <v>1</v>
      </c>
    </row>
    <row r="3038" hidden="1" outlineLevel="2" spans="1:9">
      <c r="A3038" s="5">
        <v>42016089</v>
      </c>
      <c r="B3038" s="6" t="s">
        <v>3061</v>
      </c>
      <c r="C3038" s="12" t="s">
        <v>2988</v>
      </c>
      <c r="D3038" s="7">
        <v>800</v>
      </c>
      <c r="E3038" s="7">
        <v>819.4</v>
      </c>
      <c r="F3038" s="7">
        <v>645.67</v>
      </c>
      <c r="G3038" s="7">
        <v>173.73</v>
      </c>
      <c r="H3038" s="7">
        <f t="shared" si="46"/>
        <v>154.33</v>
      </c>
      <c r="I3038" s="6">
        <v>1</v>
      </c>
    </row>
    <row r="3039" hidden="1" outlineLevel="2" spans="1:9">
      <c r="A3039" s="5">
        <v>42016090</v>
      </c>
      <c r="B3039" s="6" t="s">
        <v>3062</v>
      </c>
      <c r="C3039" s="12" t="s">
        <v>2988</v>
      </c>
      <c r="D3039" s="7">
        <v>800</v>
      </c>
      <c r="E3039" s="7">
        <v>811.3</v>
      </c>
      <c r="F3039" s="7">
        <v>638.89</v>
      </c>
      <c r="G3039" s="7">
        <v>172.41</v>
      </c>
      <c r="H3039" s="7">
        <f t="shared" si="46"/>
        <v>161.11</v>
      </c>
      <c r="I3039" s="6">
        <v>1</v>
      </c>
    </row>
    <row r="3040" hidden="1" outlineLevel="2" spans="1:9">
      <c r="A3040" s="5">
        <v>42016091</v>
      </c>
      <c r="B3040" s="6" t="s">
        <v>3063</v>
      </c>
      <c r="C3040" s="12" t="s">
        <v>2988</v>
      </c>
      <c r="D3040" s="7">
        <v>800</v>
      </c>
      <c r="E3040" s="7">
        <v>872.4</v>
      </c>
      <c r="F3040" s="7">
        <v>687.01</v>
      </c>
      <c r="G3040" s="7">
        <v>185.39</v>
      </c>
      <c r="H3040" s="7">
        <f t="shared" si="46"/>
        <v>112.99</v>
      </c>
      <c r="I3040" s="6">
        <v>1</v>
      </c>
    </row>
    <row r="3041" hidden="1" outlineLevel="2" spans="1:9">
      <c r="A3041" s="5">
        <v>42016092</v>
      </c>
      <c r="B3041" s="6" t="s">
        <v>3064</v>
      </c>
      <c r="C3041" s="12" t="s">
        <v>2988</v>
      </c>
      <c r="D3041" s="7">
        <v>800</v>
      </c>
      <c r="E3041" s="7">
        <v>875.8</v>
      </c>
      <c r="F3041" s="7">
        <v>689.07</v>
      </c>
      <c r="G3041" s="7">
        <v>186.73</v>
      </c>
      <c r="H3041" s="7">
        <f t="shared" si="46"/>
        <v>110.93</v>
      </c>
      <c r="I3041" s="6">
        <v>1</v>
      </c>
    </row>
    <row r="3042" hidden="1" outlineLevel="2" spans="1:9">
      <c r="A3042" s="5">
        <v>42016093</v>
      </c>
      <c r="B3042" s="6" t="s">
        <v>3065</v>
      </c>
      <c r="C3042" s="12" t="s">
        <v>2988</v>
      </c>
      <c r="D3042" s="7">
        <v>800</v>
      </c>
      <c r="E3042" s="7">
        <v>935.6</v>
      </c>
      <c r="F3042" s="7">
        <v>734.35</v>
      </c>
      <c r="G3042" s="7">
        <v>201.25</v>
      </c>
      <c r="H3042" s="7">
        <f t="shared" si="46"/>
        <v>65.65</v>
      </c>
      <c r="I3042" s="6">
        <v>1</v>
      </c>
    </row>
    <row r="3043" hidden="1" outlineLevel="2" spans="1:9">
      <c r="A3043" s="5">
        <v>42016095</v>
      </c>
      <c r="B3043" s="6" t="s">
        <v>3066</v>
      </c>
      <c r="C3043" s="12" t="s">
        <v>2988</v>
      </c>
      <c r="D3043" s="7">
        <v>800</v>
      </c>
      <c r="E3043" s="7">
        <v>804.8</v>
      </c>
      <c r="F3043" s="7">
        <v>634.41</v>
      </c>
      <c r="G3043" s="7">
        <v>170.39</v>
      </c>
      <c r="H3043" s="7">
        <f t="shared" si="46"/>
        <v>165.59</v>
      </c>
      <c r="I3043" s="6">
        <v>1</v>
      </c>
    </row>
    <row r="3044" hidden="1" outlineLevel="2" spans="1:9">
      <c r="A3044" s="5">
        <v>42016096</v>
      </c>
      <c r="B3044" s="6" t="s">
        <v>3067</v>
      </c>
      <c r="C3044" s="12" t="s">
        <v>2988</v>
      </c>
      <c r="D3044" s="7">
        <v>800</v>
      </c>
      <c r="E3044" s="7">
        <v>811.3</v>
      </c>
      <c r="F3044" s="7">
        <v>639.53</v>
      </c>
      <c r="G3044" s="7">
        <v>171.77</v>
      </c>
      <c r="H3044" s="7">
        <f t="shared" si="46"/>
        <v>160.47</v>
      </c>
      <c r="I3044" s="6">
        <v>1</v>
      </c>
    </row>
    <row r="3045" hidden="1" outlineLevel="2" spans="1:9">
      <c r="A3045" s="5">
        <v>42016097</v>
      </c>
      <c r="B3045" s="6" t="s">
        <v>3068</v>
      </c>
      <c r="C3045" s="12" t="s">
        <v>2988</v>
      </c>
      <c r="D3045" s="7">
        <v>800</v>
      </c>
      <c r="E3045" s="7">
        <v>880.8</v>
      </c>
      <c r="F3045" s="7">
        <v>692.33</v>
      </c>
      <c r="G3045" s="7">
        <v>188.47</v>
      </c>
      <c r="H3045" s="7">
        <f t="shared" si="46"/>
        <v>107.67</v>
      </c>
      <c r="I3045" s="6">
        <v>1</v>
      </c>
    </row>
    <row r="3046" hidden="1" outlineLevel="2" spans="1:9">
      <c r="A3046" s="5">
        <v>42016099</v>
      </c>
      <c r="B3046" s="6" t="s">
        <v>3069</v>
      </c>
      <c r="C3046" s="12" t="s">
        <v>2988</v>
      </c>
      <c r="D3046" s="7">
        <v>800</v>
      </c>
      <c r="E3046" s="7">
        <v>829.9</v>
      </c>
      <c r="F3046" s="7">
        <v>653.65</v>
      </c>
      <c r="G3046" s="7">
        <v>176.25</v>
      </c>
      <c r="H3046" s="7">
        <f t="shared" si="46"/>
        <v>146.35</v>
      </c>
      <c r="I3046" s="6">
        <v>1</v>
      </c>
    </row>
    <row r="3047" hidden="1" outlineLevel="2" spans="1:9">
      <c r="A3047" s="5">
        <v>42016101</v>
      </c>
      <c r="B3047" s="6" t="s">
        <v>3070</v>
      </c>
      <c r="C3047" s="12" t="s">
        <v>2988</v>
      </c>
      <c r="D3047" s="7">
        <v>800</v>
      </c>
      <c r="E3047" s="7">
        <v>929.3</v>
      </c>
      <c r="F3047" s="7">
        <v>730.93</v>
      </c>
      <c r="G3047" s="7">
        <v>198.37</v>
      </c>
      <c r="H3047" s="7">
        <f t="shared" si="46"/>
        <v>69.07</v>
      </c>
      <c r="I3047" s="6">
        <v>1</v>
      </c>
    </row>
    <row r="3048" hidden="1" outlineLevel="2" spans="1:9">
      <c r="A3048" s="5">
        <v>42016103</v>
      </c>
      <c r="B3048" s="6" t="s">
        <v>3071</v>
      </c>
      <c r="C3048" s="12" t="s">
        <v>2988</v>
      </c>
      <c r="D3048" s="7">
        <v>800</v>
      </c>
      <c r="E3048" s="7">
        <v>895.3</v>
      </c>
      <c r="F3048" s="7">
        <v>704.41</v>
      </c>
      <c r="G3048" s="7">
        <v>190.89</v>
      </c>
      <c r="H3048" s="7">
        <f t="shared" si="46"/>
        <v>95.59</v>
      </c>
      <c r="I3048" s="6">
        <v>1</v>
      </c>
    </row>
    <row r="3049" hidden="1" outlineLevel="2" spans="1:9">
      <c r="A3049" s="5">
        <v>42016104</v>
      </c>
      <c r="B3049" s="6" t="s">
        <v>3072</v>
      </c>
      <c r="C3049" s="12" t="s">
        <v>2988</v>
      </c>
      <c r="D3049" s="7">
        <v>800</v>
      </c>
      <c r="E3049" s="7">
        <v>918.8</v>
      </c>
      <c r="F3049" s="7">
        <v>723.43</v>
      </c>
      <c r="G3049" s="7">
        <v>195.37</v>
      </c>
      <c r="H3049" s="7">
        <f t="shared" si="46"/>
        <v>76.57</v>
      </c>
      <c r="I3049" s="6">
        <v>1</v>
      </c>
    </row>
    <row r="3050" hidden="1" outlineLevel="2" spans="1:9">
      <c r="A3050" s="5">
        <v>42016106</v>
      </c>
      <c r="B3050" s="6" t="s">
        <v>3073</v>
      </c>
      <c r="C3050" s="12" t="s">
        <v>2988</v>
      </c>
      <c r="D3050" s="7">
        <v>800</v>
      </c>
      <c r="E3050" s="7">
        <v>933.8</v>
      </c>
      <c r="F3050" s="7">
        <v>733.71</v>
      </c>
      <c r="G3050" s="7">
        <v>200.09</v>
      </c>
      <c r="H3050" s="7">
        <f t="shared" si="46"/>
        <v>66.29</v>
      </c>
      <c r="I3050" s="6">
        <v>1</v>
      </c>
    </row>
    <row r="3051" hidden="1" outlineLevel="2" spans="1:9">
      <c r="A3051" s="5">
        <v>42016107</v>
      </c>
      <c r="B3051" s="6" t="s">
        <v>3074</v>
      </c>
      <c r="C3051" s="12" t="s">
        <v>2988</v>
      </c>
      <c r="D3051" s="7">
        <v>800</v>
      </c>
      <c r="E3051" s="7">
        <v>939.8</v>
      </c>
      <c r="F3051" s="7">
        <v>738.35</v>
      </c>
      <c r="G3051" s="7">
        <v>201.45</v>
      </c>
      <c r="H3051" s="7">
        <f t="shared" si="46"/>
        <v>61.65</v>
      </c>
      <c r="I3051" s="6">
        <v>1</v>
      </c>
    </row>
    <row r="3052" hidden="1" outlineLevel="2" spans="1:9">
      <c r="A3052" s="5">
        <v>42016108</v>
      </c>
      <c r="B3052" s="6" t="s">
        <v>3075</v>
      </c>
      <c r="C3052" s="12" t="s">
        <v>2988</v>
      </c>
      <c r="D3052" s="7">
        <v>800</v>
      </c>
      <c r="E3052" s="7">
        <v>863.3</v>
      </c>
      <c r="F3052" s="7">
        <v>680.09</v>
      </c>
      <c r="G3052" s="7">
        <v>183.21</v>
      </c>
      <c r="H3052" s="7">
        <f t="shared" si="46"/>
        <v>119.91</v>
      </c>
      <c r="I3052" s="6">
        <v>1</v>
      </c>
    </row>
    <row r="3053" hidden="1" outlineLevel="2" spans="1:9">
      <c r="A3053" s="5">
        <v>42016109</v>
      </c>
      <c r="B3053" s="6" t="s">
        <v>3076</v>
      </c>
      <c r="C3053" s="12" t="s">
        <v>2988</v>
      </c>
      <c r="D3053" s="7">
        <v>800</v>
      </c>
      <c r="E3053" s="7">
        <v>933.9</v>
      </c>
      <c r="F3053" s="7">
        <v>734.21</v>
      </c>
      <c r="G3053" s="7">
        <v>199.69</v>
      </c>
      <c r="H3053" s="7">
        <f t="shared" si="46"/>
        <v>65.79</v>
      </c>
      <c r="I3053" s="6">
        <v>1</v>
      </c>
    </row>
    <row r="3054" hidden="1" outlineLevel="2" spans="1:9">
      <c r="A3054" s="5">
        <v>42016110</v>
      </c>
      <c r="B3054" s="6" t="s">
        <v>3077</v>
      </c>
      <c r="C3054" s="12" t="s">
        <v>2988</v>
      </c>
      <c r="D3054" s="7">
        <v>800</v>
      </c>
      <c r="E3054" s="7">
        <v>809.8</v>
      </c>
      <c r="F3054" s="7">
        <v>636.95</v>
      </c>
      <c r="G3054" s="7">
        <v>172.85</v>
      </c>
      <c r="H3054" s="7">
        <f t="shared" si="46"/>
        <v>163.05</v>
      </c>
      <c r="I3054" s="6">
        <v>1</v>
      </c>
    </row>
    <row r="3055" hidden="1" outlineLevel="2" spans="1:9">
      <c r="A3055" s="5">
        <v>42016111</v>
      </c>
      <c r="B3055" s="6" t="s">
        <v>3078</v>
      </c>
      <c r="C3055" s="12" t="s">
        <v>2988</v>
      </c>
      <c r="D3055" s="7">
        <v>800</v>
      </c>
      <c r="E3055" s="7">
        <v>809.8</v>
      </c>
      <c r="F3055" s="7">
        <v>636.95</v>
      </c>
      <c r="G3055" s="7">
        <v>172.85</v>
      </c>
      <c r="H3055" s="7">
        <f t="shared" si="46"/>
        <v>163.05</v>
      </c>
      <c r="I3055" s="6">
        <v>1</v>
      </c>
    </row>
    <row r="3056" hidden="1" outlineLevel="2" spans="1:9">
      <c r="A3056" s="5">
        <v>42016112</v>
      </c>
      <c r="B3056" s="6" t="s">
        <v>3079</v>
      </c>
      <c r="C3056" s="12" t="s">
        <v>2988</v>
      </c>
      <c r="D3056" s="7">
        <v>800</v>
      </c>
      <c r="E3056" s="7">
        <v>887.1</v>
      </c>
      <c r="F3056" s="7">
        <v>698.65</v>
      </c>
      <c r="G3056" s="7">
        <v>188.45</v>
      </c>
      <c r="H3056" s="7">
        <f t="shared" si="46"/>
        <v>101.35</v>
      </c>
      <c r="I3056" s="6">
        <v>1</v>
      </c>
    </row>
    <row r="3057" hidden="1" outlineLevel="2" spans="1:9">
      <c r="A3057" s="5">
        <v>42016114</v>
      </c>
      <c r="B3057" s="6" t="s">
        <v>3080</v>
      </c>
      <c r="C3057" s="12" t="s">
        <v>2988</v>
      </c>
      <c r="D3057" s="7">
        <v>0</v>
      </c>
      <c r="E3057" s="7">
        <v>778.6</v>
      </c>
      <c r="F3057" s="7">
        <v>615.03</v>
      </c>
      <c r="G3057" s="7">
        <v>163.57</v>
      </c>
      <c r="H3057" s="7">
        <f t="shared" si="46"/>
        <v>-615.03</v>
      </c>
      <c r="I3057" s="6">
        <v>1</v>
      </c>
    </row>
    <row r="3058" hidden="1" outlineLevel="2" spans="1:9">
      <c r="A3058" s="5">
        <v>42016115</v>
      </c>
      <c r="B3058" s="6" t="s">
        <v>3081</v>
      </c>
      <c r="C3058" s="12" t="s">
        <v>2988</v>
      </c>
      <c r="D3058" s="7">
        <v>800</v>
      </c>
      <c r="E3058" s="7">
        <v>856.4</v>
      </c>
      <c r="F3058" s="7">
        <v>673.17</v>
      </c>
      <c r="G3058" s="7">
        <v>183.23</v>
      </c>
      <c r="H3058" s="7">
        <f t="shared" si="46"/>
        <v>126.83</v>
      </c>
      <c r="I3058" s="6">
        <v>1</v>
      </c>
    </row>
    <row r="3059" hidden="1" outlineLevel="2" spans="1:9">
      <c r="A3059" s="5">
        <v>42016116</v>
      </c>
      <c r="B3059" s="6" t="s">
        <v>3082</v>
      </c>
      <c r="C3059" s="12" t="s">
        <v>2988</v>
      </c>
      <c r="D3059" s="7">
        <v>800</v>
      </c>
      <c r="E3059" s="7">
        <v>856.4</v>
      </c>
      <c r="F3059" s="7">
        <v>673.17</v>
      </c>
      <c r="G3059" s="7">
        <v>183.23</v>
      </c>
      <c r="H3059" s="7">
        <f t="shared" si="46"/>
        <v>126.83</v>
      </c>
      <c r="I3059" s="6">
        <v>1</v>
      </c>
    </row>
    <row r="3060" hidden="1" outlineLevel="2" spans="1:9">
      <c r="A3060" s="5">
        <v>42016117</v>
      </c>
      <c r="B3060" s="6" t="s">
        <v>3083</v>
      </c>
      <c r="C3060" s="12" t="s">
        <v>2988</v>
      </c>
      <c r="D3060" s="7">
        <v>800</v>
      </c>
      <c r="E3060" s="7">
        <v>785.8</v>
      </c>
      <c r="F3060" s="7">
        <v>619.51</v>
      </c>
      <c r="G3060" s="7">
        <v>166.29</v>
      </c>
      <c r="H3060" s="7">
        <f t="shared" si="46"/>
        <v>180.49</v>
      </c>
      <c r="I3060" s="6">
        <v>1</v>
      </c>
    </row>
    <row r="3061" hidden="1" outlineLevel="2" spans="1:9">
      <c r="A3061" s="5">
        <v>42016118</v>
      </c>
      <c r="B3061" s="6" t="s">
        <v>3084</v>
      </c>
      <c r="C3061" s="12" t="s">
        <v>2988</v>
      </c>
      <c r="D3061" s="7">
        <v>800</v>
      </c>
      <c r="E3061" s="7">
        <v>895.3</v>
      </c>
      <c r="F3061" s="7">
        <v>704.41</v>
      </c>
      <c r="G3061" s="7">
        <v>190.89</v>
      </c>
      <c r="H3061" s="7">
        <f>D3061-F3061</f>
        <v>95.59</v>
      </c>
      <c r="I3061" s="6">
        <v>1</v>
      </c>
    </row>
    <row r="3062" hidden="1" outlineLevel="2" spans="1:9">
      <c r="A3062" s="5">
        <v>42016119</v>
      </c>
      <c r="B3062" s="6" t="s">
        <v>3085</v>
      </c>
      <c r="C3062" s="12" t="s">
        <v>2988</v>
      </c>
      <c r="D3062" s="7">
        <v>800</v>
      </c>
      <c r="E3062" s="7">
        <v>904.8</v>
      </c>
      <c r="F3062" s="7">
        <v>711.63</v>
      </c>
      <c r="G3062" s="7">
        <v>193.17</v>
      </c>
      <c r="H3062" s="7">
        <f>D3062-F3062</f>
        <v>88.37</v>
      </c>
      <c r="I3062" s="6">
        <v>1</v>
      </c>
    </row>
    <row r="3063" hidden="1" outlineLevel="2" spans="1:9">
      <c r="A3063" s="5">
        <v>42016120</v>
      </c>
      <c r="B3063" s="6" t="s">
        <v>3086</v>
      </c>
      <c r="C3063" s="12" t="s">
        <v>2988</v>
      </c>
      <c r="D3063" s="7">
        <v>800</v>
      </c>
      <c r="E3063" s="7">
        <v>838.2</v>
      </c>
      <c r="F3063" s="7">
        <v>660.33</v>
      </c>
      <c r="G3063" s="7">
        <v>177.87</v>
      </c>
      <c r="H3063" s="7">
        <f>D3063-F3063</f>
        <v>139.67</v>
      </c>
      <c r="I3063" s="6">
        <v>1</v>
      </c>
    </row>
    <row r="3064" hidden="1" outlineLevel="2" spans="1:9">
      <c r="A3064" s="5">
        <v>42016121</v>
      </c>
      <c r="B3064" s="6" t="s">
        <v>3087</v>
      </c>
      <c r="C3064" s="12" t="s">
        <v>2988</v>
      </c>
      <c r="D3064" s="7">
        <v>800</v>
      </c>
      <c r="E3064" s="7">
        <v>920.8</v>
      </c>
      <c r="F3064" s="7">
        <v>724.89</v>
      </c>
      <c r="G3064" s="7">
        <v>195.91</v>
      </c>
      <c r="H3064" s="7">
        <f>D3064-F3064</f>
        <v>75.11</v>
      </c>
      <c r="I3064" s="6">
        <v>1</v>
      </c>
    </row>
    <row r="3065" hidden="1" outlineLevel="2" spans="1:9">
      <c r="A3065" s="5">
        <v>42016122</v>
      </c>
      <c r="B3065" s="6" t="s">
        <v>3088</v>
      </c>
      <c r="C3065" s="12" t="s">
        <v>2988</v>
      </c>
      <c r="D3065" s="7">
        <v>800</v>
      </c>
      <c r="E3065" s="7">
        <v>834.1</v>
      </c>
      <c r="F3065" s="7">
        <v>657.9</v>
      </c>
      <c r="G3065" s="7">
        <v>176.2</v>
      </c>
      <c r="H3065" s="7">
        <f>D3065-F3065</f>
        <v>142.1</v>
      </c>
      <c r="I3065" s="6">
        <v>1</v>
      </c>
    </row>
    <row r="3066" hidden="1" outlineLevel="2" spans="1:9">
      <c r="A3066" s="5">
        <v>42024004</v>
      </c>
      <c r="B3066" s="6" t="s">
        <v>3089</v>
      </c>
      <c r="C3066" s="12" t="s">
        <v>2988</v>
      </c>
      <c r="D3066" s="7">
        <v>800</v>
      </c>
      <c r="E3066" s="7">
        <v>756.1</v>
      </c>
      <c r="F3066" s="7">
        <v>598.89</v>
      </c>
      <c r="G3066" s="7">
        <v>157.21</v>
      </c>
      <c r="H3066" s="7">
        <f>D3066-F3066</f>
        <v>201.11</v>
      </c>
      <c r="I3066" s="6">
        <v>1</v>
      </c>
    </row>
    <row r="3067" hidden="1" outlineLevel="2" spans="1:9">
      <c r="A3067" s="5">
        <v>42025027</v>
      </c>
      <c r="B3067" s="6" t="s">
        <v>3090</v>
      </c>
      <c r="C3067" s="12" t="s">
        <v>2988</v>
      </c>
      <c r="D3067" s="7">
        <v>800</v>
      </c>
      <c r="E3067" s="7">
        <v>973.1</v>
      </c>
      <c r="F3067" s="7">
        <v>762.85</v>
      </c>
      <c r="G3067" s="7">
        <v>210.25</v>
      </c>
      <c r="H3067" s="7">
        <f>D3067-F3067</f>
        <v>37.15</v>
      </c>
      <c r="I3067" s="6">
        <v>1</v>
      </c>
    </row>
    <row r="3068" hidden="1" outlineLevel="2" spans="1:9">
      <c r="A3068" s="5">
        <v>42036063</v>
      </c>
      <c r="B3068" s="6" t="s">
        <v>3091</v>
      </c>
      <c r="C3068" s="12" t="s">
        <v>2988</v>
      </c>
      <c r="D3068" s="7">
        <v>800</v>
      </c>
      <c r="E3068" s="7">
        <v>859.8</v>
      </c>
      <c r="F3068" s="7">
        <v>678.05</v>
      </c>
      <c r="G3068" s="7">
        <v>181.75</v>
      </c>
      <c r="H3068" s="7">
        <f>D3068-F3068</f>
        <v>121.95</v>
      </c>
      <c r="I3068" s="6">
        <v>1</v>
      </c>
    </row>
    <row r="3069" outlineLevel="1" collapsed="1" spans="1:9">
      <c r="A3069" s="5"/>
      <c r="B3069" s="6"/>
      <c r="C3069" s="11" t="s">
        <v>3092</v>
      </c>
      <c r="D3069" s="7">
        <f>SUBTOTAL(9,D2964:D3068)</f>
        <v>80800</v>
      </c>
      <c r="E3069" s="7">
        <f>SUBTOTAL(9,E2964:E3068)</f>
        <v>86857.7000000001</v>
      </c>
      <c r="F3069" s="7">
        <f>SUBTOTAL(9,F2964:F3068)</f>
        <v>68385.73</v>
      </c>
      <c r="G3069" s="7">
        <f>SUBTOTAL(9,G2964:G3068)</f>
        <v>18471.97</v>
      </c>
      <c r="H3069" s="7">
        <f>SUBTOTAL(9,H2964:H3068)</f>
        <v>12414.27</v>
      </c>
      <c r="I3069" s="6">
        <f>SUBTOTAL(9,I2964:I3068)</f>
        <v>105</v>
      </c>
    </row>
    <row r="3070" hidden="1" outlineLevel="2" spans="1:9">
      <c r="A3070" s="5">
        <v>42008005</v>
      </c>
      <c r="B3070" s="6" t="s">
        <v>3093</v>
      </c>
      <c r="C3070" s="12" t="s">
        <v>3094</v>
      </c>
      <c r="D3070" s="7">
        <v>800</v>
      </c>
      <c r="E3070" s="7">
        <v>618.5</v>
      </c>
      <c r="F3070" s="7">
        <v>494.24</v>
      </c>
      <c r="G3070" s="7">
        <v>124.26</v>
      </c>
      <c r="H3070" s="7">
        <f t="shared" ref="H3070:H3125" si="47">D3070-F3070</f>
        <v>305.76</v>
      </c>
      <c r="I3070" s="6">
        <v>1</v>
      </c>
    </row>
    <row r="3071" hidden="1" outlineLevel="2" spans="1:9">
      <c r="A3071" s="5">
        <v>42008007</v>
      </c>
      <c r="B3071" s="6" t="s">
        <v>3095</v>
      </c>
      <c r="C3071" s="12" t="s">
        <v>3094</v>
      </c>
      <c r="D3071" s="7">
        <v>800</v>
      </c>
      <c r="E3071" s="7">
        <v>618.5</v>
      </c>
      <c r="F3071" s="7">
        <v>494.24</v>
      </c>
      <c r="G3071" s="7">
        <v>124.26</v>
      </c>
      <c r="H3071" s="7">
        <f t="shared" si="47"/>
        <v>305.76</v>
      </c>
      <c r="I3071" s="6">
        <v>1</v>
      </c>
    </row>
    <row r="3072" hidden="1" outlineLevel="2" spans="1:9">
      <c r="A3072" s="5">
        <v>42008009</v>
      </c>
      <c r="B3072" s="6" t="s">
        <v>3096</v>
      </c>
      <c r="C3072" s="12" t="s">
        <v>3094</v>
      </c>
      <c r="D3072" s="7">
        <v>800</v>
      </c>
      <c r="E3072" s="7">
        <v>555.4</v>
      </c>
      <c r="F3072" s="7">
        <v>446.28</v>
      </c>
      <c r="G3072" s="7">
        <v>109.12</v>
      </c>
      <c r="H3072" s="7">
        <f t="shared" si="47"/>
        <v>353.72</v>
      </c>
      <c r="I3072" s="6">
        <v>1</v>
      </c>
    </row>
    <row r="3073" hidden="1" outlineLevel="2" spans="1:9">
      <c r="A3073" s="5">
        <v>42008012</v>
      </c>
      <c r="B3073" s="6" t="s">
        <v>3097</v>
      </c>
      <c r="C3073" s="12" t="s">
        <v>3094</v>
      </c>
      <c r="D3073" s="7">
        <v>800</v>
      </c>
      <c r="E3073" s="7">
        <v>586.5</v>
      </c>
      <c r="F3073" s="7">
        <v>469.92</v>
      </c>
      <c r="G3073" s="7">
        <v>116.58</v>
      </c>
      <c r="H3073" s="7">
        <f t="shared" si="47"/>
        <v>330.08</v>
      </c>
      <c r="I3073" s="6">
        <v>1</v>
      </c>
    </row>
    <row r="3074" hidden="1" outlineLevel="2" spans="1:9">
      <c r="A3074" s="5">
        <v>42008016</v>
      </c>
      <c r="B3074" s="6" t="s">
        <v>3098</v>
      </c>
      <c r="C3074" s="12" t="s">
        <v>3094</v>
      </c>
      <c r="D3074" s="7">
        <v>800</v>
      </c>
      <c r="E3074" s="7">
        <v>485.9</v>
      </c>
      <c r="F3074" s="7">
        <v>389.14</v>
      </c>
      <c r="G3074" s="7">
        <v>96.76</v>
      </c>
      <c r="H3074" s="7">
        <f t="shared" si="47"/>
        <v>410.86</v>
      </c>
      <c r="I3074" s="6">
        <v>1</v>
      </c>
    </row>
    <row r="3075" hidden="1" outlineLevel="2" spans="1:9">
      <c r="A3075" s="5">
        <v>42008019</v>
      </c>
      <c r="B3075" s="6" t="s">
        <v>3099</v>
      </c>
      <c r="C3075" s="12" t="s">
        <v>3094</v>
      </c>
      <c r="D3075" s="7">
        <v>800</v>
      </c>
      <c r="E3075" s="7">
        <v>611.2</v>
      </c>
      <c r="F3075" s="7">
        <v>488.69</v>
      </c>
      <c r="G3075" s="7">
        <v>122.51</v>
      </c>
      <c r="H3075" s="7">
        <f t="shared" si="47"/>
        <v>311.31</v>
      </c>
      <c r="I3075" s="6">
        <v>1</v>
      </c>
    </row>
    <row r="3076" hidden="1" outlineLevel="2" spans="1:9">
      <c r="A3076" s="5">
        <v>42008023</v>
      </c>
      <c r="B3076" s="6" t="s">
        <v>3100</v>
      </c>
      <c r="C3076" s="12" t="s">
        <v>3094</v>
      </c>
      <c r="D3076" s="7">
        <v>800</v>
      </c>
      <c r="E3076" s="7">
        <v>618.5</v>
      </c>
      <c r="F3076" s="7">
        <v>494.24</v>
      </c>
      <c r="G3076" s="7">
        <v>124.26</v>
      </c>
      <c r="H3076" s="7">
        <f t="shared" si="47"/>
        <v>305.76</v>
      </c>
      <c r="I3076" s="6">
        <v>1</v>
      </c>
    </row>
    <row r="3077" hidden="1" outlineLevel="2" spans="1:9">
      <c r="A3077" s="5">
        <v>42008027</v>
      </c>
      <c r="B3077" s="6" t="s">
        <v>3101</v>
      </c>
      <c r="C3077" s="12" t="s">
        <v>3094</v>
      </c>
      <c r="D3077" s="7">
        <v>800</v>
      </c>
      <c r="E3077" s="7">
        <v>579.2</v>
      </c>
      <c r="F3077" s="7">
        <v>464.37</v>
      </c>
      <c r="G3077" s="7">
        <v>114.83</v>
      </c>
      <c r="H3077" s="7">
        <f t="shared" si="47"/>
        <v>335.63</v>
      </c>
      <c r="I3077" s="6">
        <v>1</v>
      </c>
    </row>
    <row r="3078" hidden="1" outlineLevel="2" spans="1:9">
      <c r="A3078" s="5">
        <v>42008031</v>
      </c>
      <c r="B3078" s="6" t="s">
        <v>3102</v>
      </c>
      <c r="C3078" s="12" t="s">
        <v>3094</v>
      </c>
      <c r="D3078" s="7">
        <v>800</v>
      </c>
      <c r="E3078" s="7">
        <v>598.6</v>
      </c>
      <c r="F3078" s="7">
        <v>479.11</v>
      </c>
      <c r="G3078" s="7">
        <v>119.49</v>
      </c>
      <c r="H3078" s="7">
        <f t="shared" si="47"/>
        <v>320.89</v>
      </c>
      <c r="I3078" s="6">
        <v>1</v>
      </c>
    </row>
    <row r="3079" hidden="1" outlineLevel="2" spans="1:9">
      <c r="A3079" s="5">
        <v>42008034</v>
      </c>
      <c r="B3079" s="6" t="s">
        <v>3103</v>
      </c>
      <c r="C3079" s="12" t="s">
        <v>3094</v>
      </c>
      <c r="D3079" s="7">
        <v>800</v>
      </c>
      <c r="E3079" s="7">
        <v>522.2</v>
      </c>
      <c r="F3079" s="7">
        <v>416.73</v>
      </c>
      <c r="G3079" s="7">
        <v>105.47</v>
      </c>
      <c r="H3079" s="7">
        <f t="shared" si="47"/>
        <v>383.27</v>
      </c>
      <c r="I3079" s="6">
        <v>1</v>
      </c>
    </row>
    <row r="3080" hidden="1" outlineLevel="2" spans="1:9">
      <c r="A3080" s="5">
        <v>42008036</v>
      </c>
      <c r="B3080" s="6" t="s">
        <v>3104</v>
      </c>
      <c r="C3080" s="12" t="s">
        <v>3094</v>
      </c>
      <c r="D3080" s="7">
        <v>800</v>
      </c>
      <c r="E3080" s="7">
        <v>618.5</v>
      </c>
      <c r="F3080" s="7">
        <v>494.24</v>
      </c>
      <c r="G3080" s="7">
        <v>124.26</v>
      </c>
      <c r="H3080" s="7">
        <f t="shared" si="47"/>
        <v>305.76</v>
      </c>
      <c r="I3080" s="6">
        <v>1</v>
      </c>
    </row>
    <row r="3081" hidden="1" outlineLevel="2" spans="1:9">
      <c r="A3081" s="5">
        <v>42008043</v>
      </c>
      <c r="B3081" s="6" t="s">
        <v>3105</v>
      </c>
      <c r="C3081" s="12" t="s">
        <v>3094</v>
      </c>
      <c r="D3081" s="7">
        <v>800</v>
      </c>
      <c r="E3081" s="7">
        <v>563.6</v>
      </c>
      <c r="F3081" s="7">
        <v>452.51</v>
      </c>
      <c r="G3081" s="7">
        <v>111.09</v>
      </c>
      <c r="H3081" s="7">
        <f t="shared" si="47"/>
        <v>347.49</v>
      </c>
      <c r="I3081" s="6">
        <v>1</v>
      </c>
    </row>
    <row r="3082" hidden="1" outlineLevel="2" spans="1:9">
      <c r="A3082" s="5">
        <v>42008044</v>
      </c>
      <c r="B3082" s="6" t="s">
        <v>3106</v>
      </c>
      <c r="C3082" s="12" t="s">
        <v>3094</v>
      </c>
      <c r="D3082" s="7">
        <v>800</v>
      </c>
      <c r="E3082" s="7">
        <v>494.2</v>
      </c>
      <c r="F3082" s="7">
        <v>395.45</v>
      </c>
      <c r="G3082" s="7">
        <v>98.75</v>
      </c>
      <c r="H3082" s="7">
        <f t="shared" si="47"/>
        <v>404.55</v>
      </c>
      <c r="I3082" s="6">
        <v>1</v>
      </c>
    </row>
    <row r="3083" hidden="1" outlineLevel="2" spans="1:9">
      <c r="A3083" s="5">
        <v>42008051</v>
      </c>
      <c r="B3083" s="6" t="s">
        <v>3107</v>
      </c>
      <c r="C3083" s="12" t="s">
        <v>3094</v>
      </c>
      <c r="D3083" s="7">
        <v>800</v>
      </c>
      <c r="E3083" s="7">
        <v>545.6</v>
      </c>
      <c r="F3083" s="7">
        <v>434.51</v>
      </c>
      <c r="G3083" s="7">
        <v>111.09</v>
      </c>
      <c r="H3083" s="7">
        <f t="shared" si="47"/>
        <v>365.49</v>
      </c>
      <c r="I3083" s="6">
        <v>1</v>
      </c>
    </row>
    <row r="3084" hidden="1" outlineLevel="2" spans="1:9">
      <c r="A3084" s="5">
        <v>42008052</v>
      </c>
      <c r="B3084" s="6" t="s">
        <v>3108</v>
      </c>
      <c r="C3084" s="12" t="s">
        <v>3094</v>
      </c>
      <c r="D3084" s="7">
        <v>800</v>
      </c>
      <c r="E3084" s="7">
        <v>586.5</v>
      </c>
      <c r="F3084" s="7">
        <v>469.92</v>
      </c>
      <c r="G3084" s="7">
        <v>116.58</v>
      </c>
      <c r="H3084" s="7">
        <f t="shared" si="47"/>
        <v>330.08</v>
      </c>
      <c r="I3084" s="6">
        <v>1</v>
      </c>
    </row>
    <row r="3085" hidden="1" outlineLevel="2" spans="1:9">
      <c r="A3085" s="5">
        <v>42008053</v>
      </c>
      <c r="B3085" s="6" t="s">
        <v>3109</v>
      </c>
      <c r="C3085" s="12" t="s">
        <v>3094</v>
      </c>
      <c r="D3085" s="7">
        <v>800</v>
      </c>
      <c r="E3085" s="7">
        <v>526.3</v>
      </c>
      <c r="F3085" s="7">
        <v>423.11</v>
      </c>
      <c r="G3085" s="7">
        <v>103.19</v>
      </c>
      <c r="H3085" s="7">
        <f t="shared" si="47"/>
        <v>376.89</v>
      </c>
      <c r="I3085" s="6">
        <v>1</v>
      </c>
    </row>
    <row r="3086" hidden="1" outlineLevel="2" spans="1:9">
      <c r="A3086" s="5">
        <v>42008058</v>
      </c>
      <c r="B3086" s="6" t="s">
        <v>3110</v>
      </c>
      <c r="C3086" s="12" t="s">
        <v>3094</v>
      </c>
      <c r="D3086" s="7">
        <v>800</v>
      </c>
      <c r="E3086" s="7">
        <v>394.3</v>
      </c>
      <c r="F3086" s="7">
        <v>321.59</v>
      </c>
      <c r="G3086" s="7">
        <v>72.71</v>
      </c>
      <c r="H3086" s="7">
        <f t="shared" si="47"/>
        <v>478.41</v>
      </c>
      <c r="I3086" s="6">
        <v>1</v>
      </c>
    </row>
    <row r="3087" hidden="1" outlineLevel="2" spans="1:9">
      <c r="A3087" s="5">
        <v>42008060</v>
      </c>
      <c r="B3087" s="6" t="s">
        <v>3111</v>
      </c>
      <c r="C3087" s="12" t="s">
        <v>3094</v>
      </c>
      <c r="D3087" s="7">
        <v>800</v>
      </c>
      <c r="E3087" s="7">
        <v>563.6</v>
      </c>
      <c r="F3087" s="7">
        <v>452.51</v>
      </c>
      <c r="G3087" s="7">
        <v>111.09</v>
      </c>
      <c r="H3087" s="7">
        <f t="shared" si="47"/>
        <v>347.49</v>
      </c>
      <c r="I3087" s="6">
        <v>1</v>
      </c>
    </row>
    <row r="3088" hidden="1" outlineLevel="2" spans="1:9">
      <c r="A3088" s="5">
        <v>42008062</v>
      </c>
      <c r="B3088" s="6" t="s">
        <v>3112</v>
      </c>
      <c r="C3088" s="12" t="s">
        <v>3094</v>
      </c>
      <c r="D3088" s="7">
        <v>800</v>
      </c>
      <c r="E3088" s="7">
        <v>589.7</v>
      </c>
      <c r="F3088" s="7">
        <v>472.35</v>
      </c>
      <c r="G3088" s="7">
        <v>117.35</v>
      </c>
      <c r="H3088" s="7">
        <f t="shared" si="47"/>
        <v>327.65</v>
      </c>
      <c r="I3088" s="6">
        <v>1</v>
      </c>
    </row>
    <row r="3089" hidden="1" outlineLevel="2" spans="1:9">
      <c r="A3089" s="5">
        <v>42008063</v>
      </c>
      <c r="B3089" s="6" t="s">
        <v>3113</v>
      </c>
      <c r="C3089" s="12" t="s">
        <v>3094</v>
      </c>
      <c r="D3089" s="7">
        <v>800</v>
      </c>
      <c r="E3089" s="7">
        <v>565.6</v>
      </c>
      <c r="F3089" s="7">
        <v>452.98</v>
      </c>
      <c r="G3089" s="7">
        <v>112.62</v>
      </c>
      <c r="H3089" s="7">
        <f t="shared" si="47"/>
        <v>347.02</v>
      </c>
      <c r="I3089" s="6">
        <v>1</v>
      </c>
    </row>
    <row r="3090" hidden="1" outlineLevel="2" spans="1:9">
      <c r="A3090" s="5">
        <v>42008064</v>
      </c>
      <c r="B3090" s="6" t="s">
        <v>3114</v>
      </c>
      <c r="C3090" s="12" t="s">
        <v>3094</v>
      </c>
      <c r="D3090" s="7">
        <v>800</v>
      </c>
      <c r="E3090" s="7">
        <v>618.5</v>
      </c>
      <c r="F3090" s="7">
        <v>494.24</v>
      </c>
      <c r="G3090" s="7">
        <v>124.26</v>
      </c>
      <c r="H3090" s="7">
        <f t="shared" si="47"/>
        <v>305.76</v>
      </c>
      <c r="I3090" s="6">
        <v>1</v>
      </c>
    </row>
    <row r="3091" hidden="1" outlineLevel="2" spans="1:9">
      <c r="A3091" s="5">
        <v>42008069</v>
      </c>
      <c r="B3091" s="6" t="s">
        <v>3115</v>
      </c>
      <c r="C3091" s="12" t="s">
        <v>3094</v>
      </c>
      <c r="D3091" s="7">
        <v>800</v>
      </c>
      <c r="E3091" s="7">
        <v>618.5</v>
      </c>
      <c r="F3091" s="7">
        <v>494.24</v>
      </c>
      <c r="G3091" s="7">
        <v>124.26</v>
      </c>
      <c r="H3091" s="7">
        <f t="shared" si="47"/>
        <v>305.76</v>
      </c>
      <c r="I3091" s="6">
        <v>1</v>
      </c>
    </row>
    <row r="3092" hidden="1" outlineLevel="2" spans="1:9">
      <c r="A3092" s="5">
        <v>42008072</v>
      </c>
      <c r="B3092" s="6" t="s">
        <v>3116</v>
      </c>
      <c r="C3092" s="12" t="s">
        <v>3094</v>
      </c>
      <c r="D3092" s="7">
        <v>800</v>
      </c>
      <c r="E3092" s="7">
        <v>493.2</v>
      </c>
      <c r="F3092" s="7">
        <v>396.76</v>
      </c>
      <c r="G3092" s="7">
        <v>96.44</v>
      </c>
      <c r="H3092" s="7">
        <f t="shared" si="47"/>
        <v>403.24</v>
      </c>
      <c r="I3092" s="6">
        <v>1</v>
      </c>
    </row>
    <row r="3093" hidden="1" outlineLevel="2" spans="1:9">
      <c r="A3093" s="5">
        <v>42008073</v>
      </c>
      <c r="B3093" s="6" t="s">
        <v>3117</v>
      </c>
      <c r="C3093" s="12" t="s">
        <v>3094</v>
      </c>
      <c r="D3093" s="7">
        <v>800</v>
      </c>
      <c r="E3093" s="7">
        <v>629</v>
      </c>
      <c r="F3093" s="7">
        <v>502.22</v>
      </c>
      <c r="G3093" s="7">
        <v>126.78</v>
      </c>
      <c r="H3093" s="7">
        <f t="shared" si="47"/>
        <v>297.78</v>
      </c>
      <c r="I3093" s="6">
        <v>1</v>
      </c>
    </row>
    <row r="3094" hidden="1" outlineLevel="2" spans="1:9">
      <c r="A3094" s="5">
        <v>42008076</v>
      </c>
      <c r="B3094" s="6" t="s">
        <v>3118</v>
      </c>
      <c r="C3094" s="12" t="s">
        <v>3094</v>
      </c>
      <c r="D3094" s="7">
        <v>800</v>
      </c>
      <c r="E3094" s="7">
        <v>533.5</v>
      </c>
      <c r="F3094" s="7">
        <v>425.32</v>
      </c>
      <c r="G3094" s="7">
        <v>108.18</v>
      </c>
      <c r="H3094" s="7">
        <f t="shared" si="47"/>
        <v>374.68</v>
      </c>
      <c r="I3094" s="6">
        <v>1</v>
      </c>
    </row>
    <row r="3095" hidden="1" outlineLevel="2" spans="1:9">
      <c r="A3095" s="5">
        <v>42008079</v>
      </c>
      <c r="B3095" s="6" t="s">
        <v>3119</v>
      </c>
      <c r="C3095" s="12" t="s">
        <v>3094</v>
      </c>
      <c r="D3095" s="7">
        <v>800</v>
      </c>
      <c r="E3095" s="7">
        <v>618.5</v>
      </c>
      <c r="F3095" s="7">
        <v>494.24</v>
      </c>
      <c r="G3095" s="7">
        <v>124.26</v>
      </c>
      <c r="H3095" s="7">
        <f t="shared" si="47"/>
        <v>305.76</v>
      </c>
      <c r="I3095" s="6">
        <v>1</v>
      </c>
    </row>
    <row r="3096" hidden="1" outlineLevel="2" spans="1:9">
      <c r="A3096" s="5">
        <v>42008080</v>
      </c>
      <c r="B3096" s="6" t="s">
        <v>3120</v>
      </c>
      <c r="C3096" s="12" t="s">
        <v>3094</v>
      </c>
      <c r="D3096" s="7">
        <v>800</v>
      </c>
      <c r="E3096" s="7">
        <v>533.5</v>
      </c>
      <c r="F3096" s="7">
        <v>425.32</v>
      </c>
      <c r="G3096" s="7">
        <v>108.18</v>
      </c>
      <c r="H3096" s="7">
        <f t="shared" si="47"/>
        <v>374.68</v>
      </c>
      <c r="I3096" s="6">
        <v>1</v>
      </c>
    </row>
    <row r="3097" hidden="1" outlineLevel="2" spans="1:9">
      <c r="A3097" s="5">
        <v>42008081</v>
      </c>
      <c r="B3097" s="6" t="s">
        <v>3121</v>
      </c>
      <c r="C3097" s="12" t="s">
        <v>3094</v>
      </c>
      <c r="D3097" s="7">
        <v>800</v>
      </c>
      <c r="E3097" s="7">
        <v>593.2</v>
      </c>
      <c r="F3097" s="7">
        <v>470.69</v>
      </c>
      <c r="G3097" s="7">
        <v>122.51</v>
      </c>
      <c r="H3097" s="7">
        <f t="shared" si="47"/>
        <v>329.31</v>
      </c>
      <c r="I3097" s="6">
        <v>1</v>
      </c>
    </row>
    <row r="3098" hidden="1" outlineLevel="2" spans="1:9">
      <c r="A3098" s="5">
        <v>42008085</v>
      </c>
      <c r="B3098" s="6" t="s">
        <v>3122</v>
      </c>
      <c r="C3098" s="12" t="s">
        <v>3094</v>
      </c>
      <c r="D3098" s="7">
        <v>800</v>
      </c>
      <c r="E3098" s="7">
        <v>526.2</v>
      </c>
      <c r="F3098" s="7">
        <v>419.77</v>
      </c>
      <c r="G3098" s="7">
        <v>106.43</v>
      </c>
      <c r="H3098" s="7">
        <f t="shared" si="47"/>
        <v>380.23</v>
      </c>
      <c r="I3098" s="6">
        <v>1</v>
      </c>
    </row>
    <row r="3099" hidden="1" outlineLevel="2" spans="1:9">
      <c r="A3099" s="5">
        <v>42008087</v>
      </c>
      <c r="B3099" s="6" t="s">
        <v>3123</v>
      </c>
      <c r="C3099" s="12" t="s">
        <v>3094</v>
      </c>
      <c r="D3099" s="7">
        <v>800</v>
      </c>
      <c r="E3099" s="7">
        <v>618.5</v>
      </c>
      <c r="F3099" s="7">
        <v>494.24</v>
      </c>
      <c r="G3099" s="7">
        <v>124.26</v>
      </c>
      <c r="H3099" s="7">
        <f t="shared" si="47"/>
        <v>305.76</v>
      </c>
      <c r="I3099" s="6">
        <v>1</v>
      </c>
    </row>
    <row r="3100" hidden="1" outlineLevel="2" spans="1:9">
      <c r="A3100" s="5">
        <v>42008090</v>
      </c>
      <c r="B3100" s="6" t="s">
        <v>3124</v>
      </c>
      <c r="C3100" s="12" t="s">
        <v>3094</v>
      </c>
      <c r="D3100" s="7">
        <v>800</v>
      </c>
      <c r="E3100" s="7">
        <v>614.2</v>
      </c>
      <c r="F3100" s="7">
        <v>490.97</v>
      </c>
      <c r="G3100" s="7">
        <v>123.23</v>
      </c>
      <c r="H3100" s="7">
        <f t="shared" si="47"/>
        <v>309.03</v>
      </c>
      <c r="I3100" s="6">
        <v>1</v>
      </c>
    </row>
    <row r="3101" hidden="1" outlineLevel="2" spans="1:9">
      <c r="A3101" s="5">
        <v>42008091</v>
      </c>
      <c r="B3101" s="6" t="s">
        <v>3125</v>
      </c>
      <c r="C3101" s="12" t="s">
        <v>3094</v>
      </c>
      <c r="D3101" s="7">
        <v>800</v>
      </c>
      <c r="E3101" s="7">
        <v>563.6</v>
      </c>
      <c r="F3101" s="7">
        <v>452.51</v>
      </c>
      <c r="G3101" s="7">
        <v>111.09</v>
      </c>
      <c r="H3101" s="7">
        <f t="shared" si="47"/>
        <v>347.49</v>
      </c>
      <c r="I3101" s="6">
        <v>1</v>
      </c>
    </row>
    <row r="3102" hidden="1" outlineLevel="2" spans="1:9">
      <c r="A3102" s="5">
        <v>42008098</v>
      </c>
      <c r="B3102" s="6" t="s">
        <v>3126</v>
      </c>
      <c r="C3102" s="12" t="s">
        <v>3094</v>
      </c>
      <c r="D3102" s="7">
        <v>800</v>
      </c>
      <c r="E3102" s="7">
        <v>611.2</v>
      </c>
      <c r="F3102" s="7">
        <v>488.69</v>
      </c>
      <c r="G3102" s="7">
        <v>122.51</v>
      </c>
      <c r="H3102" s="7">
        <f t="shared" si="47"/>
        <v>311.31</v>
      </c>
      <c r="I3102" s="6">
        <v>1</v>
      </c>
    </row>
    <row r="3103" hidden="1" outlineLevel="2" spans="1:9">
      <c r="A3103" s="5">
        <v>42008103</v>
      </c>
      <c r="B3103" s="6" t="s">
        <v>3127</v>
      </c>
      <c r="C3103" s="12" t="s">
        <v>3094</v>
      </c>
      <c r="D3103" s="7">
        <v>800</v>
      </c>
      <c r="E3103" s="7">
        <v>587.4</v>
      </c>
      <c r="F3103" s="7">
        <v>470.6</v>
      </c>
      <c r="G3103" s="7">
        <v>116.8</v>
      </c>
      <c r="H3103" s="7">
        <f t="shared" si="47"/>
        <v>329.4</v>
      </c>
      <c r="I3103" s="6">
        <v>1</v>
      </c>
    </row>
    <row r="3104" hidden="1" outlineLevel="2" spans="1:9">
      <c r="A3104" s="5">
        <v>42008107</v>
      </c>
      <c r="B3104" s="6" t="s">
        <v>3128</v>
      </c>
      <c r="C3104" s="12" t="s">
        <v>3094</v>
      </c>
      <c r="D3104" s="7">
        <v>800</v>
      </c>
      <c r="E3104" s="7">
        <v>491.2</v>
      </c>
      <c r="F3104" s="7">
        <v>393.17</v>
      </c>
      <c r="G3104" s="7">
        <v>98.03</v>
      </c>
      <c r="H3104" s="7">
        <f t="shared" si="47"/>
        <v>406.83</v>
      </c>
      <c r="I3104" s="6">
        <v>1</v>
      </c>
    </row>
    <row r="3105" hidden="1" outlineLevel="2" spans="1:9">
      <c r="A3105" s="5">
        <v>42008108</v>
      </c>
      <c r="B3105" s="6" t="s">
        <v>3129</v>
      </c>
      <c r="C3105" s="12" t="s">
        <v>3094</v>
      </c>
      <c r="D3105" s="7">
        <v>800</v>
      </c>
      <c r="E3105" s="7">
        <v>618.5</v>
      </c>
      <c r="F3105" s="7">
        <v>494.24</v>
      </c>
      <c r="G3105" s="7">
        <v>124.26</v>
      </c>
      <c r="H3105" s="7">
        <f t="shared" si="47"/>
        <v>305.76</v>
      </c>
      <c r="I3105" s="6">
        <v>1</v>
      </c>
    </row>
    <row r="3106" hidden="1" outlineLevel="2" spans="1:9">
      <c r="A3106" s="5">
        <v>42008114</v>
      </c>
      <c r="B3106" s="6" t="s">
        <v>3130</v>
      </c>
      <c r="C3106" s="12" t="s">
        <v>3094</v>
      </c>
      <c r="D3106" s="7">
        <v>800</v>
      </c>
      <c r="E3106" s="7">
        <v>462.4</v>
      </c>
      <c r="F3106" s="7">
        <v>371.28</v>
      </c>
      <c r="G3106" s="7">
        <v>91.12</v>
      </c>
      <c r="H3106" s="7">
        <f t="shared" si="47"/>
        <v>428.72</v>
      </c>
      <c r="I3106" s="6">
        <v>1</v>
      </c>
    </row>
    <row r="3107" hidden="1" outlineLevel="2" spans="1:9">
      <c r="A3107" s="5">
        <v>42008116</v>
      </c>
      <c r="B3107" s="6" t="s">
        <v>3131</v>
      </c>
      <c r="C3107" s="12" t="s">
        <v>3094</v>
      </c>
      <c r="D3107" s="7">
        <v>800</v>
      </c>
      <c r="E3107" s="7">
        <v>512.9</v>
      </c>
      <c r="F3107" s="7">
        <v>407.74</v>
      </c>
      <c r="G3107" s="7">
        <v>105.16</v>
      </c>
      <c r="H3107" s="7">
        <f t="shared" si="47"/>
        <v>392.26</v>
      </c>
      <c r="I3107" s="6">
        <v>1</v>
      </c>
    </row>
    <row r="3108" hidden="1" outlineLevel="2" spans="1:9">
      <c r="A3108" s="5">
        <v>42008117</v>
      </c>
      <c r="B3108" s="6" t="s">
        <v>3132</v>
      </c>
      <c r="C3108" s="12" t="s">
        <v>3094</v>
      </c>
      <c r="D3108" s="7">
        <v>800</v>
      </c>
      <c r="E3108" s="7">
        <v>583.5</v>
      </c>
      <c r="F3108" s="7">
        <v>467.64</v>
      </c>
      <c r="G3108" s="7">
        <v>115.86</v>
      </c>
      <c r="H3108" s="7">
        <f t="shared" si="47"/>
        <v>332.36</v>
      </c>
      <c r="I3108" s="6">
        <v>1</v>
      </c>
    </row>
    <row r="3109" hidden="1" outlineLevel="2" spans="1:9">
      <c r="A3109" s="5">
        <v>42008122</v>
      </c>
      <c r="B3109" s="6" t="s">
        <v>3133</v>
      </c>
      <c r="C3109" s="12" t="s">
        <v>3094</v>
      </c>
      <c r="D3109" s="7">
        <v>800</v>
      </c>
      <c r="E3109" s="7">
        <v>629</v>
      </c>
      <c r="F3109" s="7">
        <v>502.22</v>
      </c>
      <c r="G3109" s="7">
        <v>126.78</v>
      </c>
      <c r="H3109" s="7">
        <f t="shared" si="47"/>
        <v>297.78</v>
      </c>
      <c r="I3109" s="6">
        <v>1</v>
      </c>
    </row>
    <row r="3110" hidden="1" outlineLevel="2" spans="1:9">
      <c r="A3110" s="5">
        <v>42008128</v>
      </c>
      <c r="B3110" s="6" t="s">
        <v>3134</v>
      </c>
      <c r="C3110" s="12" t="s">
        <v>3094</v>
      </c>
      <c r="D3110" s="7">
        <v>800</v>
      </c>
      <c r="E3110" s="7">
        <v>570.9</v>
      </c>
      <c r="F3110" s="7">
        <v>458.06</v>
      </c>
      <c r="G3110" s="7">
        <v>112.84</v>
      </c>
      <c r="H3110" s="7">
        <f t="shared" si="47"/>
        <v>341.94</v>
      </c>
      <c r="I3110" s="6">
        <v>1</v>
      </c>
    </row>
    <row r="3111" hidden="1" outlineLevel="2" spans="1:9">
      <c r="A3111" s="5">
        <v>42008129</v>
      </c>
      <c r="B3111" s="6" t="s">
        <v>3135</v>
      </c>
      <c r="C3111" s="12" t="s">
        <v>3094</v>
      </c>
      <c r="D3111" s="7">
        <v>800</v>
      </c>
      <c r="E3111" s="7">
        <v>351.4</v>
      </c>
      <c r="F3111" s="7">
        <v>285.86</v>
      </c>
      <c r="G3111" s="7">
        <v>65.54</v>
      </c>
      <c r="H3111" s="7">
        <f t="shared" si="47"/>
        <v>514.14</v>
      </c>
      <c r="I3111" s="6">
        <v>1</v>
      </c>
    </row>
    <row r="3112" hidden="1" outlineLevel="2" spans="1:9">
      <c r="A3112" s="5">
        <v>42008133</v>
      </c>
      <c r="B3112" s="6" t="s">
        <v>3136</v>
      </c>
      <c r="C3112" s="12" t="s">
        <v>3094</v>
      </c>
      <c r="D3112" s="7">
        <v>800</v>
      </c>
      <c r="E3112" s="7">
        <v>618.5</v>
      </c>
      <c r="F3112" s="7">
        <v>494.24</v>
      </c>
      <c r="G3112" s="7">
        <v>124.26</v>
      </c>
      <c r="H3112" s="7">
        <f t="shared" si="47"/>
        <v>305.76</v>
      </c>
      <c r="I3112" s="6">
        <v>1</v>
      </c>
    </row>
    <row r="3113" hidden="1" outlineLevel="2" spans="1:9">
      <c r="A3113" s="5">
        <v>42008134</v>
      </c>
      <c r="B3113" s="6" t="s">
        <v>3137</v>
      </c>
      <c r="C3113" s="12" t="s">
        <v>3094</v>
      </c>
      <c r="D3113" s="7">
        <v>800</v>
      </c>
      <c r="E3113" s="7">
        <v>618.5</v>
      </c>
      <c r="F3113" s="7">
        <v>494.24</v>
      </c>
      <c r="G3113" s="7">
        <v>124.26</v>
      </c>
      <c r="H3113" s="7">
        <f t="shared" si="47"/>
        <v>305.76</v>
      </c>
      <c r="I3113" s="6">
        <v>1</v>
      </c>
    </row>
    <row r="3114" hidden="1" outlineLevel="2" spans="1:9">
      <c r="A3114" s="5">
        <v>42008143</v>
      </c>
      <c r="B3114" s="6" t="s">
        <v>3138</v>
      </c>
      <c r="C3114" s="12" t="s">
        <v>3094</v>
      </c>
      <c r="D3114" s="7">
        <v>800</v>
      </c>
      <c r="E3114" s="7">
        <v>579.2</v>
      </c>
      <c r="F3114" s="7">
        <v>464.37</v>
      </c>
      <c r="G3114" s="7">
        <v>114.83</v>
      </c>
      <c r="H3114" s="7">
        <f t="shared" si="47"/>
        <v>335.63</v>
      </c>
      <c r="I3114" s="6">
        <v>1</v>
      </c>
    </row>
    <row r="3115" hidden="1" outlineLevel="2" spans="1:9">
      <c r="A3115" s="5">
        <v>42008144</v>
      </c>
      <c r="B3115" s="6" t="s">
        <v>3139</v>
      </c>
      <c r="C3115" s="12" t="s">
        <v>3094</v>
      </c>
      <c r="D3115" s="7">
        <v>800</v>
      </c>
      <c r="E3115" s="7">
        <v>354.7</v>
      </c>
      <c r="F3115" s="7">
        <v>288.37</v>
      </c>
      <c r="G3115" s="7">
        <v>66.33</v>
      </c>
      <c r="H3115" s="7">
        <f t="shared" si="47"/>
        <v>511.63</v>
      </c>
      <c r="I3115" s="6">
        <v>1</v>
      </c>
    </row>
    <row r="3116" hidden="1" outlineLevel="2" spans="1:9">
      <c r="A3116" s="5">
        <v>42008148</v>
      </c>
      <c r="B3116" s="6" t="s">
        <v>3140</v>
      </c>
      <c r="C3116" s="12" t="s">
        <v>3094</v>
      </c>
      <c r="D3116" s="7">
        <v>800</v>
      </c>
      <c r="E3116" s="7">
        <v>568.5</v>
      </c>
      <c r="F3116" s="7">
        <v>451.92</v>
      </c>
      <c r="G3116" s="7">
        <v>116.58</v>
      </c>
      <c r="H3116" s="7">
        <f t="shared" si="47"/>
        <v>348.08</v>
      </c>
      <c r="I3116" s="6">
        <v>1</v>
      </c>
    </row>
    <row r="3117" hidden="1" outlineLevel="2" spans="1:9">
      <c r="A3117" s="5">
        <v>42008150</v>
      </c>
      <c r="B3117" s="6" t="s">
        <v>3141</v>
      </c>
      <c r="C3117" s="12" t="s">
        <v>3094</v>
      </c>
      <c r="D3117" s="7">
        <v>800</v>
      </c>
      <c r="E3117" s="7">
        <v>510.7</v>
      </c>
      <c r="F3117" s="7">
        <v>411.25</v>
      </c>
      <c r="G3117" s="7">
        <v>99.45</v>
      </c>
      <c r="H3117" s="7">
        <f t="shared" si="47"/>
        <v>388.75</v>
      </c>
      <c r="I3117" s="6">
        <v>1</v>
      </c>
    </row>
    <row r="3118" hidden="1" outlineLevel="2" spans="1:9">
      <c r="A3118" s="5">
        <v>42019203</v>
      </c>
      <c r="B3118" s="6" t="s">
        <v>3142</v>
      </c>
      <c r="C3118" s="12" t="s">
        <v>3094</v>
      </c>
      <c r="D3118" s="7">
        <v>800</v>
      </c>
      <c r="E3118" s="7">
        <v>1188</v>
      </c>
      <c r="F3118" s="7">
        <v>929.37</v>
      </c>
      <c r="G3118" s="7">
        <v>258.63</v>
      </c>
      <c r="H3118" s="7">
        <f t="shared" si="47"/>
        <v>-129.37</v>
      </c>
      <c r="I3118" s="6">
        <v>1</v>
      </c>
    </row>
    <row r="3119" hidden="1" outlineLevel="2" spans="1:9">
      <c r="A3119" s="5">
        <v>42037046</v>
      </c>
      <c r="B3119" s="6" t="s">
        <v>3143</v>
      </c>
      <c r="C3119" s="12" t="s">
        <v>3094</v>
      </c>
      <c r="D3119" s="7">
        <v>800</v>
      </c>
      <c r="E3119" s="7">
        <v>789</v>
      </c>
      <c r="F3119" s="7">
        <v>626.23</v>
      </c>
      <c r="G3119" s="7">
        <v>162.77</v>
      </c>
      <c r="H3119" s="7">
        <f t="shared" si="47"/>
        <v>173.77</v>
      </c>
      <c r="I3119" s="6">
        <v>1</v>
      </c>
    </row>
    <row r="3120" outlineLevel="1" collapsed="1" spans="1:9">
      <c r="A3120" s="5"/>
      <c r="B3120" s="6"/>
      <c r="C3120" s="11" t="s">
        <v>3144</v>
      </c>
      <c r="D3120" s="7">
        <f>SUBTOTAL(9,D3070:D3119)</f>
        <v>40000</v>
      </c>
      <c r="E3120" s="7">
        <f>SUBTOTAL(9,E3070:E3119)</f>
        <v>28848.3</v>
      </c>
      <c r="F3120" s="7">
        <f>SUBTOTAL(9,F3070:F3119)</f>
        <v>23066.14</v>
      </c>
      <c r="G3120" s="7">
        <f>SUBTOTAL(9,G3070:G3119)</f>
        <v>5782.16</v>
      </c>
      <c r="H3120" s="7">
        <f>SUBTOTAL(9,H3070:H3119)</f>
        <v>16933.86</v>
      </c>
      <c r="I3120" s="6">
        <f>SUBTOTAL(9,I3070:I3119)</f>
        <v>50</v>
      </c>
    </row>
    <row r="3121" hidden="1" outlineLevel="2" spans="1:9">
      <c r="A3121" s="5">
        <v>42026011</v>
      </c>
      <c r="B3121" s="6" t="s">
        <v>3145</v>
      </c>
      <c r="C3121" s="12" t="s">
        <v>3146</v>
      </c>
      <c r="D3121" s="7">
        <v>800</v>
      </c>
      <c r="E3121" s="7">
        <v>815.2</v>
      </c>
      <c r="F3121" s="7">
        <v>643.53</v>
      </c>
      <c r="G3121" s="7">
        <v>171.67</v>
      </c>
      <c r="H3121" s="7">
        <f>D3121-F3121</f>
        <v>156.47</v>
      </c>
      <c r="I3121" s="6">
        <v>1</v>
      </c>
    </row>
    <row r="3122" hidden="1" outlineLevel="2" spans="1:9">
      <c r="A3122" s="5">
        <v>42035001</v>
      </c>
      <c r="B3122" s="6" t="s">
        <v>3147</v>
      </c>
      <c r="C3122" s="12" t="s">
        <v>3146</v>
      </c>
      <c r="D3122" s="7">
        <v>800</v>
      </c>
      <c r="E3122" s="7">
        <v>927</v>
      </c>
      <c r="F3122" s="7">
        <v>728.96</v>
      </c>
      <c r="G3122" s="7">
        <v>198.04</v>
      </c>
      <c r="H3122" s="7">
        <f>D3122-F3122</f>
        <v>71.04</v>
      </c>
      <c r="I3122" s="6">
        <v>1</v>
      </c>
    </row>
    <row r="3123" hidden="1" outlineLevel="2" spans="1:9">
      <c r="A3123" s="5">
        <v>42035002</v>
      </c>
      <c r="B3123" s="6" t="s">
        <v>3148</v>
      </c>
      <c r="C3123" s="12" t="s">
        <v>3146</v>
      </c>
      <c r="D3123" s="7">
        <v>800</v>
      </c>
      <c r="E3123" s="7">
        <v>925.5</v>
      </c>
      <c r="F3123" s="7">
        <v>726.3</v>
      </c>
      <c r="G3123" s="7">
        <v>199.2</v>
      </c>
      <c r="H3123" s="7">
        <f>D3123-F3123</f>
        <v>73.7</v>
      </c>
      <c r="I3123" s="6">
        <v>1</v>
      </c>
    </row>
    <row r="3124" hidden="1" outlineLevel="2" spans="1:9">
      <c r="A3124" s="5">
        <v>42035004</v>
      </c>
      <c r="B3124" s="6" t="s">
        <v>3149</v>
      </c>
      <c r="C3124" s="12" t="s">
        <v>3146</v>
      </c>
      <c r="D3124" s="7">
        <v>800</v>
      </c>
      <c r="E3124" s="7">
        <v>894.5</v>
      </c>
      <c r="F3124" s="7">
        <v>703.08</v>
      </c>
      <c r="G3124" s="7">
        <v>191.42</v>
      </c>
      <c r="H3124" s="7">
        <f>D3124-F3124</f>
        <v>96.92</v>
      </c>
      <c r="I3124" s="6">
        <v>1</v>
      </c>
    </row>
    <row r="3125" hidden="1" outlineLevel="2" spans="1:9">
      <c r="A3125" s="5">
        <v>42035005</v>
      </c>
      <c r="B3125" s="6" t="s">
        <v>3150</v>
      </c>
      <c r="C3125" s="12" t="s">
        <v>3146</v>
      </c>
      <c r="D3125" s="7">
        <v>800</v>
      </c>
      <c r="E3125" s="7">
        <v>786.8</v>
      </c>
      <c r="F3125" s="7">
        <v>621.26</v>
      </c>
      <c r="G3125" s="7">
        <v>165.54</v>
      </c>
      <c r="H3125" s="7">
        <f>D3125-F3125</f>
        <v>178.74</v>
      </c>
      <c r="I3125" s="6">
        <v>1</v>
      </c>
    </row>
    <row r="3126" hidden="1" outlineLevel="2" spans="1:9">
      <c r="A3126" s="5">
        <v>42035006</v>
      </c>
      <c r="B3126" s="6" t="s">
        <v>3151</v>
      </c>
      <c r="C3126" s="12" t="s">
        <v>3146</v>
      </c>
      <c r="D3126" s="7">
        <v>800</v>
      </c>
      <c r="E3126" s="7">
        <v>959.5</v>
      </c>
      <c r="F3126" s="7">
        <v>752.48</v>
      </c>
      <c r="G3126" s="7">
        <v>207.02</v>
      </c>
      <c r="H3126" s="7">
        <f>D3126-F3126</f>
        <v>47.52</v>
      </c>
      <c r="I3126" s="6">
        <v>1</v>
      </c>
    </row>
    <row r="3127" hidden="1" outlineLevel="2" spans="1:9">
      <c r="A3127" s="5">
        <v>42035007</v>
      </c>
      <c r="B3127" s="6" t="s">
        <v>3152</v>
      </c>
      <c r="C3127" s="12" t="s">
        <v>3146</v>
      </c>
      <c r="D3127" s="7">
        <v>800</v>
      </c>
      <c r="E3127" s="7">
        <v>927</v>
      </c>
      <c r="F3127" s="7">
        <v>728.96</v>
      </c>
      <c r="G3127" s="7">
        <v>198.04</v>
      </c>
      <c r="H3127" s="7">
        <f t="shared" ref="H3127:H3190" si="48">D3127-F3127</f>
        <v>71.04</v>
      </c>
      <c r="I3127" s="6">
        <v>1</v>
      </c>
    </row>
    <row r="3128" hidden="1" outlineLevel="2" spans="1:9">
      <c r="A3128" s="5">
        <v>42035008</v>
      </c>
      <c r="B3128" s="6" t="s">
        <v>3153</v>
      </c>
      <c r="C3128" s="12" t="s">
        <v>3146</v>
      </c>
      <c r="D3128" s="7">
        <v>800</v>
      </c>
      <c r="E3128" s="7">
        <v>904</v>
      </c>
      <c r="F3128" s="7">
        <v>711.02</v>
      </c>
      <c r="G3128" s="7">
        <v>192.98</v>
      </c>
      <c r="H3128" s="7">
        <f t="shared" si="48"/>
        <v>88.98</v>
      </c>
      <c r="I3128" s="6">
        <v>1</v>
      </c>
    </row>
    <row r="3129" hidden="1" outlineLevel="2" spans="1:9">
      <c r="A3129" s="5">
        <v>42035009</v>
      </c>
      <c r="B3129" s="6" t="s">
        <v>3154</v>
      </c>
      <c r="C3129" s="12" t="s">
        <v>3146</v>
      </c>
      <c r="D3129" s="7">
        <v>800</v>
      </c>
      <c r="E3129" s="7">
        <v>1040.6</v>
      </c>
      <c r="F3129" s="7">
        <v>814.84</v>
      </c>
      <c r="G3129" s="7">
        <v>225.76</v>
      </c>
      <c r="H3129" s="7">
        <f t="shared" si="48"/>
        <v>-14.84</v>
      </c>
      <c r="I3129" s="6">
        <v>1</v>
      </c>
    </row>
    <row r="3130" hidden="1" outlineLevel="2" spans="1:9">
      <c r="A3130" s="5">
        <v>42035010</v>
      </c>
      <c r="B3130" s="6" t="s">
        <v>3155</v>
      </c>
      <c r="C3130" s="12" t="s">
        <v>3146</v>
      </c>
      <c r="D3130" s="7">
        <v>800</v>
      </c>
      <c r="E3130" s="7">
        <v>926</v>
      </c>
      <c r="F3130" s="7">
        <v>727.8</v>
      </c>
      <c r="G3130" s="7">
        <v>198.2</v>
      </c>
      <c r="H3130" s="7">
        <f t="shared" si="48"/>
        <v>72.2</v>
      </c>
      <c r="I3130" s="6">
        <v>1</v>
      </c>
    </row>
    <row r="3131" hidden="1" outlineLevel="2" spans="1:9">
      <c r="A3131" s="5">
        <v>42035012</v>
      </c>
      <c r="B3131" s="6" t="s">
        <v>3156</v>
      </c>
      <c r="C3131" s="12" t="s">
        <v>3146</v>
      </c>
      <c r="D3131" s="7">
        <v>800</v>
      </c>
      <c r="E3131" s="7">
        <v>1053.5</v>
      </c>
      <c r="F3131" s="7">
        <v>825.8</v>
      </c>
      <c r="G3131" s="7">
        <v>227.7</v>
      </c>
      <c r="H3131" s="7">
        <f t="shared" si="48"/>
        <v>-25.8</v>
      </c>
      <c r="I3131" s="6">
        <v>1</v>
      </c>
    </row>
    <row r="3132" hidden="1" outlineLevel="2" spans="1:9">
      <c r="A3132" s="5">
        <v>42035013</v>
      </c>
      <c r="B3132" s="6" t="s">
        <v>3157</v>
      </c>
      <c r="C3132" s="12" t="s">
        <v>3146</v>
      </c>
      <c r="D3132" s="7">
        <v>800</v>
      </c>
      <c r="E3132" s="7">
        <v>949.1</v>
      </c>
      <c r="F3132" s="7">
        <v>745.3</v>
      </c>
      <c r="G3132" s="7">
        <v>203.8</v>
      </c>
      <c r="H3132" s="7">
        <f t="shared" si="48"/>
        <v>54.7</v>
      </c>
      <c r="I3132" s="6">
        <v>1</v>
      </c>
    </row>
    <row r="3133" hidden="1" outlineLevel="2" spans="1:9">
      <c r="A3133" s="5">
        <v>42035014</v>
      </c>
      <c r="B3133" s="6" t="s">
        <v>3158</v>
      </c>
      <c r="C3133" s="12" t="s">
        <v>3146</v>
      </c>
      <c r="D3133" s="7">
        <v>800</v>
      </c>
      <c r="E3133" s="7">
        <v>961.3</v>
      </c>
      <c r="F3133" s="7">
        <v>753.88</v>
      </c>
      <c r="G3133" s="7">
        <v>207.42</v>
      </c>
      <c r="H3133" s="7">
        <f t="shared" si="48"/>
        <v>46.12</v>
      </c>
      <c r="I3133" s="6">
        <v>1</v>
      </c>
    </row>
    <row r="3134" hidden="1" outlineLevel="2" spans="1:9">
      <c r="A3134" s="5">
        <v>42035015</v>
      </c>
      <c r="B3134" s="6" t="s">
        <v>3159</v>
      </c>
      <c r="C3134" s="12" t="s">
        <v>3146</v>
      </c>
      <c r="D3134" s="7">
        <v>800</v>
      </c>
      <c r="E3134" s="7">
        <v>911.5</v>
      </c>
      <c r="F3134" s="7">
        <v>715.04</v>
      </c>
      <c r="G3134" s="7">
        <v>196.46</v>
      </c>
      <c r="H3134" s="7">
        <f t="shared" si="48"/>
        <v>84.96</v>
      </c>
      <c r="I3134" s="6">
        <v>1</v>
      </c>
    </row>
    <row r="3135" hidden="1" outlineLevel="2" spans="1:9">
      <c r="A3135" s="5">
        <v>42035016</v>
      </c>
      <c r="B3135" s="6" t="s">
        <v>3160</v>
      </c>
      <c r="C3135" s="12" t="s">
        <v>3146</v>
      </c>
      <c r="D3135" s="7">
        <v>800</v>
      </c>
      <c r="E3135" s="7">
        <v>911.5</v>
      </c>
      <c r="F3135" s="7">
        <v>715.04</v>
      </c>
      <c r="G3135" s="7">
        <v>196.46</v>
      </c>
      <c r="H3135" s="7">
        <f t="shared" si="48"/>
        <v>84.96</v>
      </c>
      <c r="I3135" s="6">
        <v>1</v>
      </c>
    </row>
    <row r="3136" hidden="1" outlineLevel="2" spans="1:9">
      <c r="A3136" s="5">
        <v>42035017</v>
      </c>
      <c r="B3136" s="6" t="s">
        <v>3161</v>
      </c>
      <c r="C3136" s="12" t="s">
        <v>3146</v>
      </c>
      <c r="D3136" s="7">
        <v>800</v>
      </c>
      <c r="E3136" s="7">
        <v>895</v>
      </c>
      <c r="F3136" s="7">
        <v>704.64</v>
      </c>
      <c r="G3136" s="7">
        <v>190.36</v>
      </c>
      <c r="H3136" s="7">
        <f t="shared" si="48"/>
        <v>95.36</v>
      </c>
      <c r="I3136" s="6">
        <v>1</v>
      </c>
    </row>
    <row r="3137" hidden="1" outlineLevel="2" spans="1:9">
      <c r="A3137" s="5">
        <v>42035018</v>
      </c>
      <c r="B3137" s="6" t="s">
        <v>3162</v>
      </c>
      <c r="C3137" s="12" t="s">
        <v>3146</v>
      </c>
      <c r="D3137" s="7">
        <v>800</v>
      </c>
      <c r="E3137" s="7">
        <v>888</v>
      </c>
      <c r="F3137" s="7">
        <v>697.18</v>
      </c>
      <c r="G3137" s="7">
        <v>190.82</v>
      </c>
      <c r="H3137" s="7">
        <f t="shared" si="48"/>
        <v>102.82</v>
      </c>
      <c r="I3137" s="6">
        <v>1</v>
      </c>
    </row>
    <row r="3138" hidden="1" outlineLevel="2" spans="1:9">
      <c r="A3138" s="5">
        <v>42035019</v>
      </c>
      <c r="B3138" s="6" t="s">
        <v>3163</v>
      </c>
      <c r="C3138" s="12" t="s">
        <v>3146</v>
      </c>
      <c r="D3138" s="7">
        <v>800</v>
      </c>
      <c r="E3138" s="7">
        <v>771</v>
      </c>
      <c r="F3138" s="7">
        <v>608.26</v>
      </c>
      <c r="G3138" s="7">
        <v>162.74</v>
      </c>
      <c r="H3138" s="7">
        <f t="shared" si="48"/>
        <v>191.74</v>
      </c>
      <c r="I3138" s="6">
        <v>1</v>
      </c>
    </row>
    <row r="3139" hidden="1" outlineLevel="2" spans="1:9">
      <c r="A3139" s="5">
        <v>42035020</v>
      </c>
      <c r="B3139" s="6" t="s">
        <v>3164</v>
      </c>
      <c r="C3139" s="12" t="s">
        <v>3146</v>
      </c>
      <c r="D3139" s="7">
        <v>800</v>
      </c>
      <c r="E3139" s="7">
        <v>952.5</v>
      </c>
      <c r="F3139" s="7">
        <v>747.36</v>
      </c>
      <c r="G3139" s="7">
        <v>205.14</v>
      </c>
      <c r="H3139" s="7">
        <f t="shared" si="48"/>
        <v>52.64</v>
      </c>
      <c r="I3139" s="6">
        <v>1</v>
      </c>
    </row>
    <row r="3140" hidden="1" outlineLevel="2" spans="1:9">
      <c r="A3140" s="5">
        <v>42035021</v>
      </c>
      <c r="B3140" s="6" t="s">
        <v>3165</v>
      </c>
      <c r="C3140" s="12" t="s">
        <v>3146</v>
      </c>
      <c r="D3140" s="7">
        <v>800</v>
      </c>
      <c r="E3140" s="7">
        <v>869.8</v>
      </c>
      <c r="F3140" s="7">
        <v>684.34</v>
      </c>
      <c r="G3140" s="7">
        <v>185.46</v>
      </c>
      <c r="H3140" s="7">
        <f t="shared" si="48"/>
        <v>115.66</v>
      </c>
      <c r="I3140" s="6">
        <v>1</v>
      </c>
    </row>
    <row r="3141" hidden="1" outlineLevel="2" spans="1:9">
      <c r="A3141" s="5">
        <v>42035022</v>
      </c>
      <c r="B3141" s="6" t="s">
        <v>3166</v>
      </c>
      <c r="C3141" s="12" t="s">
        <v>3146</v>
      </c>
      <c r="D3141" s="7">
        <v>800</v>
      </c>
      <c r="E3141" s="7">
        <v>911.5</v>
      </c>
      <c r="F3141" s="7">
        <v>715.04</v>
      </c>
      <c r="G3141" s="7">
        <v>196.46</v>
      </c>
      <c r="H3141" s="7">
        <f t="shared" si="48"/>
        <v>84.96</v>
      </c>
      <c r="I3141" s="6">
        <v>1</v>
      </c>
    </row>
    <row r="3142" hidden="1" outlineLevel="2" spans="1:9">
      <c r="A3142" s="5">
        <v>42035023</v>
      </c>
      <c r="B3142" s="6" t="s">
        <v>3167</v>
      </c>
      <c r="C3142" s="12" t="s">
        <v>3146</v>
      </c>
      <c r="D3142" s="7">
        <v>800</v>
      </c>
      <c r="E3142" s="7">
        <v>856</v>
      </c>
      <c r="F3142" s="7">
        <v>672.86</v>
      </c>
      <c r="G3142" s="7">
        <v>183.14</v>
      </c>
      <c r="H3142" s="7">
        <f t="shared" si="48"/>
        <v>127.14</v>
      </c>
      <c r="I3142" s="6">
        <v>1</v>
      </c>
    </row>
    <row r="3143" hidden="1" outlineLevel="2" spans="1:9">
      <c r="A3143" s="5">
        <v>42035024</v>
      </c>
      <c r="B3143" s="6" t="s">
        <v>3168</v>
      </c>
      <c r="C3143" s="12" t="s">
        <v>3146</v>
      </c>
      <c r="D3143" s="7">
        <v>800</v>
      </c>
      <c r="E3143" s="7">
        <v>851</v>
      </c>
      <c r="F3143" s="7">
        <v>669.68</v>
      </c>
      <c r="G3143" s="7">
        <v>181.32</v>
      </c>
      <c r="H3143" s="7">
        <f t="shared" si="48"/>
        <v>130.32</v>
      </c>
      <c r="I3143" s="6">
        <v>1</v>
      </c>
    </row>
    <row r="3144" hidden="1" outlineLevel="2" spans="1:9">
      <c r="A3144" s="5">
        <v>42035025</v>
      </c>
      <c r="B3144" s="6" t="s">
        <v>3169</v>
      </c>
      <c r="C3144" s="12" t="s">
        <v>3146</v>
      </c>
      <c r="D3144" s="7">
        <v>800</v>
      </c>
      <c r="E3144" s="7">
        <v>865.1</v>
      </c>
      <c r="F3144" s="7">
        <v>679.78</v>
      </c>
      <c r="G3144" s="7">
        <v>185.32</v>
      </c>
      <c r="H3144" s="7">
        <f t="shared" si="48"/>
        <v>120.22</v>
      </c>
      <c r="I3144" s="6">
        <v>1</v>
      </c>
    </row>
    <row r="3145" hidden="1" outlineLevel="2" spans="1:9">
      <c r="A3145" s="5">
        <v>42035026</v>
      </c>
      <c r="B3145" s="6" t="s">
        <v>3170</v>
      </c>
      <c r="C3145" s="12" t="s">
        <v>3146</v>
      </c>
      <c r="D3145" s="7">
        <v>800</v>
      </c>
      <c r="E3145" s="7">
        <v>994</v>
      </c>
      <c r="F3145" s="7">
        <v>779.86</v>
      </c>
      <c r="G3145" s="7">
        <v>214.14</v>
      </c>
      <c r="H3145" s="7">
        <f t="shared" si="48"/>
        <v>20.14</v>
      </c>
      <c r="I3145" s="6">
        <v>1</v>
      </c>
    </row>
    <row r="3146" hidden="1" outlineLevel="2" spans="1:9">
      <c r="A3146" s="5">
        <v>42035027</v>
      </c>
      <c r="B3146" s="6" t="s">
        <v>3171</v>
      </c>
      <c r="C3146" s="12" t="s">
        <v>3146</v>
      </c>
      <c r="D3146" s="7">
        <v>800</v>
      </c>
      <c r="E3146" s="7">
        <v>843</v>
      </c>
      <c r="F3146" s="7">
        <v>663.44</v>
      </c>
      <c r="G3146" s="7">
        <v>179.56</v>
      </c>
      <c r="H3146" s="7">
        <f t="shared" si="48"/>
        <v>136.56</v>
      </c>
      <c r="I3146" s="6">
        <v>1</v>
      </c>
    </row>
    <row r="3147" hidden="1" outlineLevel="2" spans="1:9">
      <c r="A3147" s="5">
        <v>42035028</v>
      </c>
      <c r="B3147" s="6" t="s">
        <v>3172</v>
      </c>
      <c r="C3147" s="12" t="s">
        <v>3146</v>
      </c>
      <c r="D3147" s="7">
        <v>800</v>
      </c>
      <c r="E3147" s="7">
        <v>820</v>
      </c>
      <c r="F3147" s="7">
        <v>645.5</v>
      </c>
      <c r="G3147" s="7">
        <v>174.5</v>
      </c>
      <c r="H3147" s="7">
        <f t="shared" si="48"/>
        <v>154.5</v>
      </c>
      <c r="I3147" s="6">
        <v>1</v>
      </c>
    </row>
    <row r="3148" hidden="1" outlineLevel="2" spans="1:9">
      <c r="A3148" s="5">
        <v>42035029</v>
      </c>
      <c r="B3148" s="6" t="s">
        <v>3173</v>
      </c>
      <c r="C3148" s="12" t="s">
        <v>3146</v>
      </c>
      <c r="D3148" s="7">
        <v>800</v>
      </c>
      <c r="E3148" s="7">
        <v>937.8</v>
      </c>
      <c r="F3148" s="7">
        <v>736.02</v>
      </c>
      <c r="G3148" s="7">
        <v>201.78</v>
      </c>
      <c r="H3148" s="7">
        <f t="shared" si="48"/>
        <v>63.98</v>
      </c>
      <c r="I3148" s="6">
        <v>1</v>
      </c>
    </row>
    <row r="3149" hidden="1" outlineLevel="2" spans="1:9">
      <c r="A3149" s="5">
        <v>42035030</v>
      </c>
      <c r="B3149" s="6" t="s">
        <v>3174</v>
      </c>
      <c r="C3149" s="12" t="s">
        <v>3146</v>
      </c>
      <c r="D3149" s="7">
        <v>800</v>
      </c>
      <c r="E3149" s="7">
        <v>961.3</v>
      </c>
      <c r="F3149" s="7">
        <v>753.88</v>
      </c>
      <c r="G3149" s="7">
        <v>207.42</v>
      </c>
      <c r="H3149" s="7">
        <f t="shared" si="48"/>
        <v>46.12</v>
      </c>
      <c r="I3149" s="6">
        <v>1</v>
      </c>
    </row>
    <row r="3150" hidden="1" outlineLevel="2" spans="1:9">
      <c r="A3150" s="5">
        <v>42035031</v>
      </c>
      <c r="B3150" s="6" t="s">
        <v>3175</v>
      </c>
      <c r="C3150" s="12" t="s">
        <v>3146</v>
      </c>
      <c r="D3150" s="7">
        <v>800</v>
      </c>
      <c r="E3150" s="7">
        <v>881.1</v>
      </c>
      <c r="F3150" s="7">
        <v>692.9</v>
      </c>
      <c r="G3150" s="7">
        <v>188.2</v>
      </c>
      <c r="H3150" s="7">
        <f t="shared" si="48"/>
        <v>107.1</v>
      </c>
      <c r="I3150" s="6">
        <v>1</v>
      </c>
    </row>
    <row r="3151" hidden="1" outlineLevel="2" spans="1:9">
      <c r="A3151" s="5">
        <v>42035032</v>
      </c>
      <c r="B3151" s="6" t="s">
        <v>3176</v>
      </c>
      <c r="C3151" s="12" t="s">
        <v>3146</v>
      </c>
      <c r="D3151" s="7">
        <v>800</v>
      </c>
      <c r="E3151" s="7">
        <v>904</v>
      </c>
      <c r="F3151" s="7">
        <v>711.02</v>
      </c>
      <c r="G3151" s="7">
        <v>192.98</v>
      </c>
      <c r="H3151" s="7">
        <f t="shared" si="48"/>
        <v>88.98</v>
      </c>
      <c r="I3151" s="6">
        <v>1</v>
      </c>
    </row>
    <row r="3152" hidden="1" outlineLevel="2" spans="1:9">
      <c r="A3152" s="5">
        <v>42035033</v>
      </c>
      <c r="B3152" s="6" t="s">
        <v>3177</v>
      </c>
      <c r="C3152" s="12" t="s">
        <v>3146</v>
      </c>
      <c r="D3152" s="7">
        <v>800</v>
      </c>
      <c r="E3152" s="7">
        <v>942.5</v>
      </c>
      <c r="F3152" s="7">
        <v>739.22</v>
      </c>
      <c r="G3152" s="7">
        <v>203.28</v>
      </c>
      <c r="H3152" s="7">
        <f t="shared" si="48"/>
        <v>60.78</v>
      </c>
      <c r="I3152" s="6">
        <v>1</v>
      </c>
    </row>
    <row r="3153" hidden="1" outlineLevel="2" spans="1:9">
      <c r="A3153" s="5">
        <v>42035034</v>
      </c>
      <c r="B3153" s="6" t="s">
        <v>3178</v>
      </c>
      <c r="C3153" s="12" t="s">
        <v>3146</v>
      </c>
      <c r="D3153" s="7">
        <v>800</v>
      </c>
      <c r="E3153" s="7">
        <v>793</v>
      </c>
      <c r="F3153" s="7">
        <v>619.36</v>
      </c>
      <c r="G3153" s="7">
        <v>173.64</v>
      </c>
      <c r="H3153" s="7">
        <f t="shared" si="48"/>
        <v>180.64</v>
      </c>
      <c r="I3153" s="6">
        <v>1</v>
      </c>
    </row>
    <row r="3154" hidden="1" outlineLevel="2" spans="1:9">
      <c r="A3154" s="5">
        <v>42035035</v>
      </c>
      <c r="B3154" s="6" t="s">
        <v>3179</v>
      </c>
      <c r="C3154" s="12" t="s">
        <v>3146</v>
      </c>
      <c r="D3154" s="7">
        <v>800</v>
      </c>
      <c r="E3154" s="7">
        <v>916.6</v>
      </c>
      <c r="F3154" s="7">
        <v>718.12</v>
      </c>
      <c r="G3154" s="7">
        <v>198.48</v>
      </c>
      <c r="H3154" s="7">
        <f t="shared" si="48"/>
        <v>81.88</v>
      </c>
      <c r="I3154" s="6">
        <v>1</v>
      </c>
    </row>
    <row r="3155" hidden="1" outlineLevel="2" spans="1:9">
      <c r="A3155" s="5">
        <v>42035036</v>
      </c>
      <c r="B3155" s="6" t="s">
        <v>3180</v>
      </c>
      <c r="C3155" s="12" t="s">
        <v>3146</v>
      </c>
      <c r="D3155" s="7">
        <v>800</v>
      </c>
      <c r="E3155" s="7">
        <v>963.5</v>
      </c>
      <c r="F3155" s="7">
        <v>756.24</v>
      </c>
      <c r="G3155" s="7">
        <v>207.26</v>
      </c>
      <c r="H3155" s="7">
        <f t="shared" si="48"/>
        <v>43.76</v>
      </c>
      <c r="I3155" s="6">
        <v>1</v>
      </c>
    </row>
    <row r="3156" hidden="1" outlineLevel="2" spans="1:9">
      <c r="A3156" s="5">
        <v>42035037</v>
      </c>
      <c r="B3156" s="6" t="s">
        <v>3181</v>
      </c>
      <c r="C3156" s="12" t="s">
        <v>3146</v>
      </c>
      <c r="D3156" s="7">
        <v>800</v>
      </c>
      <c r="E3156" s="7">
        <v>872</v>
      </c>
      <c r="F3156" s="7">
        <v>686.7</v>
      </c>
      <c r="G3156" s="7">
        <v>185.3</v>
      </c>
      <c r="H3156" s="7">
        <f t="shared" si="48"/>
        <v>113.3</v>
      </c>
      <c r="I3156" s="6">
        <v>1</v>
      </c>
    </row>
    <row r="3157" hidden="1" outlineLevel="2" spans="1:9">
      <c r="A3157" s="5">
        <v>42035039</v>
      </c>
      <c r="B3157" s="6" t="s">
        <v>3182</v>
      </c>
      <c r="C3157" s="12" t="s">
        <v>3146</v>
      </c>
      <c r="D3157" s="7">
        <v>800</v>
      </c>
      <c r="E3157" s="7">
        <v>911.5</v>
      </c>
      <c r="F3157" s="7">
        <v>715.04</v>
      </c>
      <c r="G3157" s="7">
        <v>196.46</v>
      </c>
      <c r="H3157" s="7">
        <f t="shared" si="48"/>
        <v>84.96</v>
      </c>
      <c r="I3157" s="6">
        <v>1</v>
      </c>
    </row>
    <row r="3158" hidden="1" outlineLevel="2" spans="1:9">
      <c r="A3158" s="5">
        <v>42035040</v>
      </c>
      <c r="B3158" s="6" t="s">
        <v>3183</v>
      </c>
      <c r="C3158" s="12" t="s">
        <v>3146</v>
      </c>
      <c r="D3158" s="7">
        <v>800</v>
      </c>
      <c r="E3158" s="7">
        <v>811</v>
      </c>
      <c r="F3158" s="7">
        <v>639.12</v>
      </c>
      <c r="G3158" s="7">
        <v>171.88</v>
      </c>
      <c r="H3158" s="7">
        <f t="shared" si="48"/>
        <v>160.88</v>
      </c>
      <c r="I3158" s="6">
        <v>1</v>
      </c>
    </row>
    <row r="3159" hidden="1" outlineLevel="2" spans="1:9">
      <c r="A3159" s="5">
        <v>42035041</v>
      </c>
      <c r="B3159" s="6" t="s">
        <v>3184</v>
      </c>
      <c r="C3159" s="12" t="s">
        <v>3146</v>
      </c>
      <c r="D3159" s="7">
        <v>800</v>
      </c>
      <c r="E3159" s="7">
        <v>811</v>
      </c>
      <c r="F3159" s="7">
        <v>639.12</v>
      </c>
      <c r="G3159" s="7">
        <v>171.88</v>
      </c>
      <c r="H3159" s="7">
        <f t="shared" si="48"/>
        <v>160.88</v>
      </c>
      <c r="I3159" s="6">
        <v>1</v>
      </c>
    </row>
    <row r="3160" hidden="1" outlineLevel="2" spans="1:9">
      <c r="A3160" s="5">
        <v>42035042</v>
      </c>
      <c r="B3160" s="6" t="s">
        <v>3185</v>
      </c>
      <c r="C3160" s="12" t="s">
        <v>3146</v>
      </c>
      <c r="D3160" s="7">
        <v>800</v>
      </c>
      <c r="E3160" s="7">
        <v>894.5</v>
      </c>
      <c r="F3160" s="7">
        <v>702.12</v>
      </c>
      <c r="G3160" s="7">
        <v>192.38</v>
      </c>
      <c r="H3160" s="7">
        <f t="shared" si="48"/>
        <v>97.88</v>
      </c>
      <c r="I3160" s="6">
        <v>1</v>
      </c>
    </row>
    <row r="3161" hidden="1" outlineLevel="2" spans="1:9">
      <c r="A3161" s="5">
        <v>42035043</v>
      </c>
      <c r="B3161" s="6" t="s">
        <v>3186</v>
      </c>
      <c r="C3161" s="12" t="s">
        <v>3146</v>
      </c>
      <c r="D3161" s="7">
        <v>800</v>
      </c>
      <c r="E3161" s="7">
        <v>878</v>
      </c>
      <c r="F3161" s="7">
        <v>690.74</v>
      </c>
      <c r="G3161" s="7">
        <v>187.26</v>
      </c>
      <c r="H3161" s="7">
        <f t="shared" si="48"/>
        <v>109.26</v>
      </c>
      <c r="I3161" s="6">
        <v>1</v>
      </c>
    </row>
    <row r="3162" hidden="1" outlineLevel="2" spans="1:9">
      <c r="A3162" s="5">
        <v>42035044</v>
      </c>
      <c r="B3162" s="6" t="s">
        <v>3187</v>
      </c>
      <c r="C3162" s="12" t="s">
        <v>3146</v>
      </c>
      <c r="D3162" s="7">
        <v>800</v>
      </c>
      <c r="E3162" s="7">
        <v>896.1</v>
      </c>
      <c r="F3162" s="7">
        <v>703.96</v>
      </c>
      <c r="G3162" s="7">
        <v>192.14</v>
      </c>
      <c r="H3162" s="7">
        <f t="shared" si="48"/>
        <v>96.04</v>
      </c>
      <c r="I3162" s="6">
        <v>1</v>
      </c>
    </row>
    <row r="3163" hidden="1" outlineLevel="2" spans="1:9">
      <c r="A3163" s="5">
        <v>42035045</v>
      </c>
      <c r="B3163" s="6" t="s">
        <v>507</v>
      </c>
      <c r="C3163" s="12" t="s">
        <v>3146</v>
      </c>
      <c r="D3163" s="7">
        <v>800</v>
      </c>
      <c r="E3163" s="7">
        <v>926</v>
      </c>
      <c r="F3163" s="7">
        <v>728.18</v>
      </c>
      <c r="G3163" s="7">
        <v>197.82</v>
      </c>
      <c r="H3163" s="7">
        <f t="shared" si="48"/>
        <v>71.82</v>
      </c>
      <c r="I3163" s="6">
        <v>1</v>
      </c>
    </row>
    <row r="3164" hidden="1" outlineLevel="2" spans="1:9">
      <c r="A3164" s="5">
        <v>42035046</v>
      </c>
      <c r="B3164" s="6" t="s">
        <v>3188</v>
      </c>
      <c r="C3164" s="12" t="s">
        <v>3146</v>
      </c>
      <c r="D3164" s="7">
        <v>800</v>
      </c>
      <c r="E3164" s="7">
        <v>878</v>
      </c>
      <c r="F3164" s="7">
        <v>690.74</v>
      </c>
      <c r="G3164" s="7">
        <v>187.26</v>
      </c>
      <c r="H3164" s="7">
        <f t="shared" si="48"/>
        <v>109.26</v>
      </c>
      <c r="I3164" s="6">
        <v>1</v>
      </c>
    </row>
    <row r="3165" hidden="1" outlineLevel="2" spans="1:9">
      <c r="A3165" s="5">
        <v>42035047</v>
      </c>
      <c r="B3165" s="6" t="s">
        <v>3189</v>
      </c>
      <c r="C3165" s="12" t="s">
        <v>3146</v>
      </c>
      <c r="D3165" s="7">
        <v>800</v>
      </c>
      <c r="E3165" s="7">
        <v>912.3</v>
      </c>
      <c r="F3165" s="7">
        <v>716.64</v>
      </c>
      <c r="G3165" s="7">
        <v>195.66</v>
      </c>
      <c r="H3165" s="7">
        <f t="shared" si="48"/>
        <v>83.36</v>
      </c>
      <c r="I3165" s="6">
        <v>1</v>
      </c>
    </row>
    <row r="3166" hidden="1" outlineLevel="2" spans="1:9">
      <c r="A3166" s="5">
        <v>42035048</v>
      </c>
      <c r="B3166" s="6" t="s">
        <v>3190</v>
      </c>
      <c r="C3166" s="12" t="s">
        <v>3146</v>
      </c>
      <c r="D3166" s="7">
        <v>800</v>
      </c>
      <c r="E3166" s="7">
        <v>867</v>
      </c>
      <c r="F3166" s="7">
        <v>682.8</v>
      </c>
      <c r="G3166" s="7">
        <v>184.2</v>
      </c>
      <c r="H3166" s="7">
        <f t="shared" si="48"/>
        <v>117.2</v>
      </c>
      <c r="I3166" s="6">
        <v>1</v>
      </c>
    </row>
    <row r="3167" hidden="1" outlineLevel="2" spans="1:9">
      <c r="A3167" s="5">
        <v>42035049</v>
      </c>
      <c r="B3167" s="6" t="s">
        <v>3191</v>
      </c>
      <c r="C3167" s="12" t="s">
        <v>3146</v>
      </c>
      <c r="D3167" s="7">
        <v>800</v>
      </c>
      <c r="E3167" s="7">
        <v>788</v>
      </c>
      <c r="F3167" s="7">
        <v>621.18</v>
      </c>
      <c r="G3167" s="7">
        <v>166.82</v>
      </c>
      <c r="H3167" s="7">
        <f t="shared" si="48"/>
        <v>178.82</v>
      </c>
      <c r="I3167" s="6">
        <v>1</v>
      </c>
    </row>
    <row r="3168" hidden="1" outlineLevel="2" spans="1:9">
      <c r="A3168" s="5">
        <v>42035050</v>
      </c>
      <c r="B3168" s="6" t="s">
        <v>3192</v>
      </c>
      <c r="C3168" s="12" t="s">
        <v>3146</v>
      </c>
      <c r="D3168" s="7">
        <v>800</v>
      </c>
      <c r="E3168" s="7">
        <v>904</v>
      </c>
      <c r="F3168" s="7">
        <v>711.02</v>
      </c>
      <c r="G3168" s="7">
        <v>192.98</v>
      </c>
      <c r="H3168" s="7">
        <f t="shared" si="48"/>
        <v>88.98</v>
      </c>
      <c r="I3168" s="6">
        <v>1</v>
      </c>
    </row>
    <row r="3169" hidden="1" outlineLevel="2" spans="1:9">
      <c r="A3169" s="5">
        <v>42035051</v>
      </c>
      <c r="B3169" s="6" t="s">
        <v>3193</v>
      </c>
      <c r="C3169" s="12" t="s">
        <v>3146</v>
      </c>
      <c r="D3169" s="7">
        <v>800</v>
      </c>
      <c r="E3169" s="7">
        <v>961.3</v>
      </c>
      <c r="F3169" s="7">
        <v>753.88</v>
      </c>
      <c r="G3169" s="7">
        <v>207.42</v>
      </c>
      <c r="H3169" s="7">
        <f t="shared" si="48"/>
        <v>46.12</v>
      </c>
      <c r="I3169" s="6">
        <v>1</v>
      </c>
    </row>
    <row r="3170" hidden="1" outlineLevel="2" spans="1:9">
      <c r="A3170" s="5">
        <v>42035052</v>
      </c>
      <c r="B3170" s="6" t="s">
        <v>3194</v>
      </c>
      <c r="C3170" s="12" t="s">
        <v>3146</v>
      </c>
      <c r="D3170" s="7">
        <v>800</v>
      </c>
      <c r="E3170" s="7">
        <v>891</v>
      </c>
      <c r="F3170" s="7">
        <v>701.14</v>
      </c>
      <c r="G3170" s="7">
        <v>189.86</v>
      </c>
      <c r="H3170" s="7">
        <f t="shared" si="48"/>
        <v>98.86</v>
      </c>
      <c r="I3170" s="6">
        <v>1</v>
      </c>
    </row>
    <row r="3171" outlineLevel="1" collapsed="1" spans="1:9">
      <c r="A3171" s="5"/>
      <c r="B3171" s="6"/>
      <c r="C3171" s="11" t="s">
        <v>3195</v>
      </c>
      <c r="D3171" s="7">
        <f>SUBTOTAL(9,D3121:D3170)</f>
        <v>40000</v>
      </c>
      <c r="E3171" s="7">
        <f>SUBTOTAL(9,E3121:E3170)</f>
        <v>44911.4</v>
      </c>
      <c r="F3171" s="7">
        <f>SUBTOTAL(9,F3121:F3170)</f>
        <v>35290.37</v>
      </c>
      <c r="G3171" s="7">
        <f>SUBTOTAL(9,G3121:G3170)</f>
        <v>9621.03</v>
      </c>
      <c r="H3171" s="7">
        <f>SUBTOTAL(9,H3121:H3170)</f>
        <v>4709.63</v>
      </c>
      <c r="I3171" s="6">
        <f>SUBTOTAL(9,I3121:I3170)</f>
        <v>50</v>
      </c>
    </row>
    <row r="3172" hidden="1" outlineLevel="2" spans="1:9">
      <c r="A3172" s="5">
        <v>41912074</v>
      </c>
      <c r="B3172" s="6" t="s">
        <v>3196</v>
      </c>
      <c r="C3172" s="12" t="s">
        <v>3197</v>
      </c>
      <c r="D3172" s="7">
        <v>800</v>
      </c>
      <c r="E3172" s="7">
        <v>1239.2</v>
      </c>
      <c r="F3172" s="7">
        <v>973.9</v>
      </c>
      <c r="G3172" s="7">
        <v>265.3</v>
      </c>
      <c r="H3172" s="7">
        <f>D3172-F3172</f>
        <v>-173.9</v>
      </c>
      <c r="I3172" s="6">
        <v>1</v>
      </c>
    </row>
    <row r="3173" hidden="1" outlineLevel="2" spans="1:9">
      <c r="A3173" s="5">
        <v>42008020</v>
      </c>
      <c r="B3173" s="6" t="s">
        <v>3198</v>
      </c>
      <c r="C3173" s="12" t="s">
        <v>3197</v>
      </c>
      <c r="D3173" s="7">
        <v>800</v>
      </c>
      <c r="E3173" s="7">
        <v>618.5</v>
      </c>
      <c r="F3173" s="7">
        <v>494.24</v>
      </c>
      <c r="G3173" s="7">
        <v>124.26</v>
      </c>
      <c r="H3173" s="7">
        <f>D3173-F3173</f>
        <v>305.76</v>
      </c>
      <c r="I3173" s="6">
        <v>1</v>
      </c>
    </row>
    <row r="3174" hidden="1" outlineLevel="2" spans="1:9">
      <c r="A3174" s="5">
        <v>42008115</v>
      </c>
      <c r="B3174" s="6" t="s">
        <v>3199</v>
      </c>
      <c r="C3174" s="12" t="s">
        <v>3197</v>
      </c>
      <c r="D3174" s="7">
        <v>800</v>
      </c>
      <c r="E3174" s="7">
        <v>653.5</v>
      </c>
      <c r="F3174" s="7">
        <v>520.84</v>
      </c>
      <c r="G3174" s="7">
        <v>132.66</v>
      </c>
      <c r="H3174" s="7">
        <f>D3174-F3174</f>
        <v>279.16</v>
      </c>
      <c r="I3174" s="6">
        <v>1</v>
      </c>
    </row>
    <row r="3175" hidden="1" outlineLevel="2" spans="1:9">
      <c r="A3175" s="5">
        <v>42012012</v>
      </c>
      <c r="B3175" s="6" t="s">
        <v>3200</v>
      </c>
      <c r="C3175" s="12" t="s">
        <v>3197</v>
      </c>
      <c r="D3175" s="7">
        <v>800</v>
      </c>
      <c r="E3175" s="7">
        <v>703.3</v>
      </c>
      <c r="F3175" s="7">
        <v>556.01</v>
      </c>
      <c r="G3175" s="7">
        <v>147.29</v>
      </c>
      <c r="H3175" s="7">
        <f>D3175-F3175</f>
        <v>243.99</v>
      </c>
      <c r="I3175" s="6">
        <v>1</v>
      </c>
    </row>
    <row r="3176" hidden="1" outlineLevel="2" spans="1:9">
      <c r="A3176" s="5">
        <v>42012014</v>
      </c>
      <c r="B3176" s="6" t="s">
        <v>3201</v>
      </c>
      <c r="C3176" s="12" t="s">
        <v>3197</v>
      </c>
      <c r="D3176" s="7">
        <v>800</v>
      </c>
      <c r="E3176" s="7">
        <v>814.2</v>
      </c>
      <c r="F3176" s="7">
        <v>642.51</v>
      </c>
      <c r="G3176" s="7">
        <v>171.69</v>
      </c>
      <c r="H3176" s="7">
        <f>D3176-F3176</f>
        <v>157.49</v>
      </c>
      <c r="I3176" s="6">
        <v>1</v>
      </c>
    </row>
    <row r="3177" hidden="1" outlineLevel="2" spans="1:9">
      <c r="A3177" s="5">
        <v>42012020</v>
      </c>
      <c r="B3177" s="6" t="s">
        <v>3202</v>
      </c>
      <c r="C3177" s="12" t="s">
        <v>3197</v>
      </c>
      <c r="D3177" s="7">
        <v>800</v>
      </c>
      <c r="E3177" s="7">
        <v>738.4</v>
      </c>
      <c r="F3177" s="7">
        <v>583.39</v>
      </c>
      <c r="G3177" s="7">
        <v>155.01</v>
      </c>
      <c r="H3177" s="7">
        <f>D3177-F3177</f>
        <v>216.61</v>
      </c>
      <c r="I3177" s="6">
        <v>1</v>
      </c>
    </row>
    <row r="3178" hidden="1" outlineLevel="2" spans="1:9">
      <c r="A3178" s="5">
        <v>42012022</v>
      </c>
      <c r="B3178" s="6" t="s">
        <v>3203</v>
      </c>
      <c r="C3178" s="12" t="s">
        <v>3197</v>
      </c>
      <c r="D3178" s="7">
        <v>800</v>
      </c>
      <c r="E3178" s="7">
        <v>785.2</v>
      </c>
      <c r="F3178" s="7">
        <v>619.89</v>
      </c>
      <c r="G3178" s="7">
        <v>165.31</v>
      </c>
      <c r="H3178" s="7">
        <f>D3178-F3178</f>
        <v>180.11</v>
      </c>
      <c r="I3178" s="6">
        <v>1</v>
      </c>
    </row>
    <row r="3179" hidden="1" outlineLevel="2" spans="1:9">
      <c r="A3179" s="5">
        <v>42012028</v>
      </c>
      <c r="B3179" s="6" t="s">
        <v>3204</v>
      </c>
      <c r="C3179" s="12" t="s">
        <v>3197</v>
      </c>
      <c r="D3179" s="7">
        <v>800</v>
      </c>
      <c r="E3179" s="7">
        <v>632</v>
      </c>
      <c r="F3179" s="7">
        <v>501.82</v>
      </c>
      <c r="G3179" s="7">
        <v>130.18</v>
      </c>
      <c r="H3179" s="7">
        <f>D3179-F3179</f>
        <v>298.18</v>
      </c>
      <c r="I3179" s="6">
        <v>1</v>
      </c>
    </row>
    <row r="3180" hidden="1" outlineLevel="2" spans="1:9">
      <c r="A3180" s="5">
        <v>42012029</v>
      </c>
      <c r="B3180" s="6" t="s">
        <v>3205</v>
      </c>
      <c r="C3180" s="12" t="s">
        <v>3197</v>
      </c>
      <c r="D3180" s="7">
        <v>800</v>
      </c>
      <c r="E3180" s="7">
        <v>735.3</v>
      </c>
      <c r="F3180" s="7">
        <v>580.33</v>
      </c>
      <c r="G3180" s="7">
        <v>154.97</v>
      </c>
      <c r="H3180" s="7">
        <f>D3180-F3180</f>
        <v>219.67</v>
      </c>
      <c r="I3180" s="6">
        <v>1</v>
      </c>
    </row>
    <row r="3181" hidden="1" outlineLevel="2" spans="1:9">
      <c r="A3181" s="5">
        <v>42012030</v>
      </c>
      <c r="B3181" s="6" t="s">
        <v>3206</v>
      </c>
      <c r="C3181" s="12" t="s">
        <v>3197</v>
      </c>
      <c r="D3181" s="7">
        <v>800</v>
      </c>
      <c r="E3181" s="7">
        <v>209.5</v>
      </c>
      <c r="F3181" s="7">
        <v>175.06</v>
      </c>
      <c r="G3181" s="7">
        <v>34.44</v>
      </c>
      <c r="H3181" s="7">
        <f>D3181-F3181</f>
        <v>624.94</v>
      </c>
      <c r="I3181" s="6">
        <v>1</v>
      </c>
    </row>
    <row r="3182" hidden="1" outlineLevel="2" spans="1:9">
      <c r="A3182" s="5">
        <v>42012045</v>
      </c>
      <c r="B3182" s="6" t="s">
        <v>3207</v>
      </c>
      <c r="C3182" s="12" t="s">
        <v>3197</v>
      </c>
      <c r="D3182" s="7">
        <v>800</v>
      </c>
      <c r="E3182" s="7">
        <v>865</v>
      </c>
      <c r="F3182" s="7">
        <v>680.51</v>
      </c>
      <c r="G3182" s="7">
        <v>184.49</v>
      </c>
      <c r="H3182" s="7">
        <f>D3182-F3182</f>
        <v>119.49</v>
      </c>
      <c r="I3182" s="6">
        <v>1</v>
      </c>
    </row>
    <row r="3183" hidden="1" outlineLevel="2" spans="1:9">
      <c r="A3183" s="5">
        <v>42012048</v>
      </c>
      <c r="B3183" s="6" t="s">
        <v>3208</v>
      </c>
      <c r="C3183" s="12" t="s">
        <v>3197</v>
      </c>
      <c r="D3183" s="7">
        <v>800</v>
      </c>
      <c r="E3183" s="7">
        <v>799.4</v>
      </c>
      <c r="F3183" s="7">
        <v>630.21</v>
      </c>
      <c r="G3183" s="7">
        <v>169.19</v>
      </c>
      <c r="H3183" s="7">
        <f>D3183-F3183</f>
        <v>169.79</v>
      </c>
      <c r="I3183" s="6">
        <v>1</v>
      </c>
    </row>
    <row r="3184" hidden="1" outlineLevel="2" spans="1:9">
      <c r="A3184" s="5">
        <v>42012069</v>
      </c>
      <c r="B3184" s="6" t="s">
        <v>3209</v>
      </c>
      <c r="C3184" s="12" t="s">
        <v>3197</v>
      </c>
      <c r="D3184" s="7">
        <v>800</v>
      </c>
      <c r="E3184" s="7">
        <v>898.9</v>
      </c>
      <c r="F3184" s="7">
        <v>706.45</v>
      </c>
      <c r="G3184" s="7">
        <v>192.45</v>
      </c>
      <c r="H3184" s="7">
        <f>D3184-F3184</f>
        <v>93.55</v>
      </c>
      <c r="I3184" s="6">
        <v>1</v>
      </c>
    </row>
    <row r="3185" hidden="1" outlineLevel="2" spans="1:9">
      <c r="A3185" s="5">
        <v>42012090</v>
      </c>
      <c r="B3185" s="6" t="s">
        <v>3210</v>
      </c>
      <c r="C3185" s="12" t="s">
        <v>3197</v>
      </c>
      <c r="D3185" s="7">
        <v>800</v>
      </c>
      <c r="E3185" s="7">
        <v>821.7</v>
      </c>
      <c r="F3185" s="7">
        <v>647.63</v>
      </c>
      <c r="G3185" s="7">
        <v>174.07</v>
      </c>
      <c r="H3185" s="7">
        <f>D3185-F3185</f>
        <v>152.37</v>
      </c>
      <c r="I3185" s="6">
        <v>1</v>
      </c>
    </row>
    <row r="3186" hidden="1" outlineLevel="2" spans="1:9">
      <c r="A3186" s="5">
        <v>42012094</v>
      </c>
      <c r="B3186" s="6" t="s">
        <v>3211</v>
      </c>
      <c r="C3186" s="12" t="s">
        <v>3197</v>
      </c>
      <c r="D3186" s="7">
        <v>800</v>
      </c>
      <c r="E3186" s="7">
        <v>841.8</v>
      </c>
      <c r="F3186" s="7">
        <v>663.31</v>
      </c>
      <c r="G3186" s="7">
        <v>178.49</v>
      </c>
      <c r="H3186" s="7">
        <f>D3186-F3186</f>
        <v>136.69</v>
      </c>
      <c r="I3186" s="6">
        <v>1</v>
      </c>
    </row>
    <row r="3187" hidden="1" outlineLevel="2" spans="1:9">
      <c r="A3187" s="5">
        <v>42012102</v>
      </c>
      <c r="B3187" s="6" t="s">
        <v>3212</v>
      </c>
      <c r="C3187" s="12" t="s">
        <v>3197</v>
      </c>
      <c r="D3187" s="7">
        <v>800</v>
      </c>
      <c r="E3187" s="7">
        <v>795.4</v>
      </c>
      <c r="F3187" s="7">
        <v>627.85</v>
      </c>
      <c r="G3187" s="7">
        <v>167.55</v>
      </c>
      <c r="H3187" s="7">
        <f>D3187-F3187</f>
        <v>172.15</v>
      </c>
      <c r="I3187" s="6">
        <v>1</v>
      </c>
    </row>
    <row r="3188" hidden="1" outlineLevel="2" spans="1:9">
      <c r="A3188" s="5">
        <v>42012107</v>
      </c>
      <c r="B3188" s="6" t="s">
        <v>3213</v>
      </c>
      <c r="C3188" s="12" t="s">
        <v>3197</v>
      </c>
      <c r="D3188" s="7">
        <v>800</v>
      </c>
      <c r="E3188" s="7">
        <v>812.8</v>
      </c>
      <c r="F3188" s="7">
        <v>640.69</v>
      </c>
      <c r="G3188" s="7">
        <v>172.11</v>
      </c>
      <c r="H3188" s="7">
        <f>D3188-F3188</f>
        <v>159.31</v>
      </c>
      <c r="I3188" s="6">
        <v>1</v>
      </c>
    </row>
    <row r="3189" hidden="1" outlineLevel="2" spans="1:9">
      <c r="A3189" s="5">
        <v>42012114</v>
      </c>
      <c r="B3189" s="6" t="s">
        <v>3214</v>
      </c>
      <c r="C3189" s="12" t="s">
        <v>3197</v>
      </c>
      <c r="D3189" s="7">
        <v>800</v>
      </c>
      <c r="E3189" s="7">
        <v>809.4</v>
      </c>
      <c r="F3189" s="7">
        <v>638.77</v>
      </c>
      <c r="G3189" s="7">
        <v>170.63</v>
      </c>
      <c r="H3189" s="7">
        <f>D3189-F3189</f>
        <v>161.23</v>
      </c>
      <c r="I3189" s="6">
        <v>1</v>
      </c>
    </row>
    <row r="3190" hidden="1" outlineLevel="2" spans="1:9">
      <c r="A3190" s="5">
        <v>42012123</v>
      </c>
      <c r="B3190" s="6" t="s">
        <v>3215</v>
      </c>
      <c r="C3190" s="12" t="s">
        <v>3197</v>
      </c>
      <c r="D3190" s="7">
        <v>800</v>
      </c>
      <c r="E3190" s="7">
        <v>779.5</v>
      </c>
      <c r="F3190" s="7">
        <v>615.19</v>
      </c>
      <c r="G3190" s="7">
        <v>164.31</v>
      </c>
      <c r="H3190" s="7">
        <f>D3190-F3190</f>
        <v>184.81</v>
      </c>
      <c r="I3190" s="6">
        <v>1</v>
      </c>
    </row>
    <row r="3191" hidden="1" outlineLevel="2" spans="1:9">
      <c r="A3191" s="5">
        <v>42012131</v>
      </c>
      <c r="B3191" s="6" t="s">
        <v>3216</v>
      </c>
      <c r="C3191" s="12" t="s">
        <v>3197</v>
      </c>
      <c r="D3191" s="7">
        <v>800</v>
      </c>
      <c r="E3191" s="7">
        <v>848.9</v>
      </c>
      <c r="F3191" s="7">
        <v>668.99</v>
      </c>
      <c r="G3191" s="7">
        <v>179.91</v>
      </c>
      <c r="H3191" s="7">
        <f>D3191-F3191</f>
        <v>131.01</v>
      </c>
      <c r="I3191" s="6">
        <v>1</v>
      </c>
    </row>
    <row r="3192" hidden="1" outlineLevel="2" spans="1:9">
      <c r="A3192" s="5">
        <v>42012134</v>
      </c>
      <c r="B3192" s="6" t="s">
        <v>3217</v>
      </c>
      <c r="C3192" s="12" t="s">
        <v>3197</v>
      </c>
      <c r="D3192" s="7">
        <v>800</v>
      </c>
      <c r="E3192" s="7">
        <v>885.7</v>
      </c>
      <c r="F3192" s="7">
        <v>696.15</v>
      </c>
      <c r="G3192" s="7">
        <v>189.55</v>
      </c>
      <c r="H3192" s="7">
        <f>D3192-F3192</f>
        <v>103.85</v>
      </c>
      <c r="I3192" s="6">
        <v>1</v>
      </c>
    </row>
    <row r="3193" hidden="1" outlineLevel="2" spans="1:9">
      <c r="A3193" s="5">
        <v>42012137</v>
      </c>
      <c r="B3193" s="6" t="s">
        <v>1254</v>
      </c>
      <c r="C3193" s="12" t="s">
        <v>3197</v>
      </c>
      <c r="D3193" s="7">
        <v>800</v>
      </c>
      <c r="E3193" s="7">
        <v>849.2</v>
      </c>
      <c r="F3193" s="7">
        <v>669.05</v>
      </c>
      <c r="G3193" s="7">
        <v>180.15</v>
      </c>
      <c r="H3193" s="7">
        <f>D3193-F3193</f>
        <v>130.95</v>
      </c>
      <c r="I3193" s="6">
        <v>1</v>
      </c>
    </row>
    <row r="3194" hidden="1" outlineLevel="2" spans="1:9">
      <c r="A3194" s="5">
        <v>42012139</v>
      </c>
      <c r="B3194" s="6" t="s">
        <v>3218</v>
      </c>
      <c r="C3194" s="12" t="s">
        <v>3197</v>
      </c>
      <c r="D3194" s="7">
        <v>800</v>
      </c>
      <c r="E3194" s="7">
        <v>821.4</v>
      </c>
      <c r="F3194" s="7">
        <v>647.23</v>
      </c>
      <c r="G3194" s="7">
        <v>174.17</v>
      </c>
      <c r="H3194" s="7">
        <f>D3194-F3194</f>
        <v>152.77</v>
      </c>
      <c r="I3194" s="6">
        <v>1</v>
      </c>
    </row>
    <row r="3195" hidden="1" outlineLevel="2" spans="1:9">
      <c r="A3195" s="5">
        <v>42012182</v>
      </c>
      <c r="B3195" s="6" t="s">
        <v>3219</v>
      </c>
      <c r="C3195" s="12" t="s">
        <v>3197</v>
      </c>
      <c r="D3195" s="7">
        <v>800</v>
      </c>
      <c r="E3195" s="7">
        <v>766.4</v>
      </c>
      <c r="F3195" s="7">
        <v>605.23</v>
      </c>
      <c r="G3195" s="7">
        <v>161.17</v>
      </c>
      <c r="H3195" s="7">
        <f>D3195-F3195</f>
        <v>194.77</v>
      </c>
      <c r="I3195" s="6">
        <v>1</v>
      </c>
    </row>
    <row r="3196" hidden="1" outlineLevel="2" spans="1:9">
      <c r="A3196" s="5">
        <v>42012196</v>
      </c>
      <c r="B3196" s="6" t="s">
        <v>3220</v>
      </c>
      <c r="C3196" s="12" t="s">
        <v>3197</v>
      </c>
      <c r="D3196" s="7">
        <v>800</v>
      </c>
      <c r="E3196" s="7">
        <v>864.5</v>
      </c>
      <c r="F3196" s="7">
        <v>680.85</v>
      </c>
      <c r="G3196" s="7">
        <v>183.65</v>
      </c>
      <c r="H3196" s="7">
        <f>D3196-F3196</f>
        <v>119.15</v>
      </c>
      <c r="I3196" s="6">
        <v>1</v>
      </c>
    </row>
    <row r="3197" hidden="1" outlineLevel="2" spans="1:9">
      <c r="A3197" s="5">
        <v>42012198</v>
      </c>
      <c r="B3197" s="6" t="s">
        <v>3221</v>
      </c>
      <c r="C3197" s="12" t="s">
        <v>3197</v>
      </c>
      <c r="D3197" s="7">
        <v>800</v>
      </c>
      <c r="E3197" s="7">
        <v>773.3</v>
      </c>
      <c r="F3197" s="7">
        <v>609.21</v>
      </c>
      <c r="G3197" s="7">
        <v>164.09</v>
      </c>
      <c r="H3197" s="7">
        <f>D3197-F3197</f>
        <v>190.79</v>
      </c>
      <c r="I3197" s="6">
        <v>1</v>
      </c>
    </row>
    <row r="3198" hidden="1" outlineLevel="2" spans="1:9">
      <c r="A3198" s="5">
        <v>42012201</v>
      </c>
      <c r="B3198" s="6" t="s">
        <v>3222</v>
      </c>
      <c r="C3198" s="12" t="s">
        <v>3197</v>
      </c>
      <c r="D3198" s="7">
        <v>800</v>
      </c>
      <c r="E3198" s="7">
        <v>875</v>
      </c>
      <c r="F3198" s="7">
        <v>688.31</v>
      </c>
      <c r="G3198" s="7">
        <v>186.69</v>
      </c>
      <c r="H3198" s="7">
        <f>D3198-F3198</f>
        <v>111.69</v>
      </c>
      <c r="I3198" s="6">
        <v>1</v>
      </c>
    </row>
    <row r="3199" hidden="1" outlineLevel="2" spans="1:9">
      <c r="A3199" s="5">
        <v>42012210</v>
      </c>
      <c r="B3199" s="6" t="s">
        <v>3223</v>
      </c>
      <c r="C3199" s="12" t="s">
        <v>3197</v>
      </c>
      <c r="D3199" s="7">
        <v>800</v>
      </c>
      <c r="E3199" s="7">
        <v>739.8</v>
      </c>
      <c r="F3199" s="7">
        <v>583.75</v>
      </c>
      <c r="G3199" s="7">
        <v>156.05</v>
      </c>
      <c r="H3199" s="7">
        <f>D3199-F3199</f>
        <v>216.25</v>
      </c>
      <c r="I3199" s="6">
        <v>1</v>
      </c>
    </row>
    <row r="3200" hidden="1" outlineLevel="2" spans="1:9">
      <c r="A3200" s="5">
        <v>42012211</v>
      </c>
      <c r="B3200" s="6" t="s">
        <v>3224</v>
      </c>
      <c r="C3200" s="12" t="s">
        <v>3197</v>
      </c>
      <c r="D3200" s="7">
        <v>800</v>
      </c>
      <c r="E3200" s="7">
        <v>703.3</v>
      </c>
      <c r="F3200" s="7">
        <v>556.01</v>
      </c>
      <c r="G3200" s="7">
        <v>147.29</v>
      </c>
      <c r="H3200" s="7">
        <f>D3200-F3200</f>
        <v>243.99</v>
      </c>
      <c r="I3200" s="6">
        <v>1</v>
      </c>
    </row>
    <row r="3201" hidden="1" outlineLevel="2" spans="1:9">
      <c r="A3201" s="5">
        <v>42012214</v>
      </c>
      <c r="B3201" s="6" t="s">
        <v>3225</v>
      </c>
      <c r="C3201" s="12" t="s">
        <v>3197</v>
      </c>
      <c r="D3201" s="7">
        <v>800</v>
      </c>
      <c r="E3201" s="7">
        <v>703.3</v>
      </c>
      <c r="F3201" s="7">
        <v>556.01</v>
      </c>
      <c r="G3201" s="7">
        <v>147.29</v>
      </c>
      <c r="H3201" s="7">
        <f>D3201-F3201</f>
        <v>243.99</v>
      </c>
      <c r="I3201" s="6">
        <v>1</v>
      </c>
    </row>
    <row r="3202" hidden="1" outlineLevel="2" spans="1:9">
      <c r="A3202" s="5">
        <v>42012215</v>
      </c>
      <c r="B3202" s="6" t="s">
        <v>3226</v>
      </c>
      <c r="C3202" s="12" t="s">
        <v>3197</v>
      </c>
      <c r="D3202" s="7">
        <v>800</v>
      </c>
      <c r="E3202" s="7">
        <v>739.8</v>
      </c>
      <c r="F3202" s="7">
        <v>583.75</v>
      </c>
      <c r="G3202" s="7">
        <v>156.05</v>
      </c>
      <c r="H3202" s="7">
        <f>D3202-F3202</f>
        <v>216.25</v>
      </c>
      <c r="I3202" s="6">
        <v>1</v>
      </c>
    </row>
    <row r="3203" hidden="1" outlineLevel="2" spans="1:9">
      <c r="A3203" s="5">
        <v>42037068</v>
      </c>
      <c r="B3203" s="6" t="s">
        <v>3227</v>
      </c>
      <c r="C3203" s="12" t="s">
        <v>3197</v>
      </c>
      <c r="D3203" s="7">
        <v>800</v>
      </c>
      <c r="E3203" s="7">
        <v>981.5</v>
      </c>
      <c r="F3203" s="7">
        <v>773.13</v>
      </c>
      <c r="G3203" s="7">
        <v>208.37</v>
      </c>
      <c r="H3203" s="7">
        <f>D3203-F3203</f>
        <v>26.87</v>
      </c>
      <c r="I3203" s="6">
        <v>1</v>
      </c>
    </row>
    <row r="3204" outlineLevel="1" collapsed="1" spans="1:9">
      <c r="A3204" s="5"/>
      <c r="B3204" s="6"/>
      <c r="C3204" s="11" t="s">
        <v>3228</v>
      </c>
      <c r="D3204" s="7">
        <f>SUBTOTAL(9,D3172:D3203)</f>
        <v>25600</v>
      </c>
      <c r="E3204" s="7">
        <f>SUBTOTAL(9,E3172:E3203)</f>
        <v>25105.1</v>
      </c>
      <c r="F3204" s="7">
        <f>SUBTOTAL(9,F3172:F3203)</f>
        <v>19816.27</v>
      </c>
      <c r="G3204" s="7">
        <f>SUBTOTAL(9,G3172:G3203)</f>
        <v>5288.83</v>
      </c>
      <c r="H3204" s="7">
        <f>SUBTOTAL(9,H3172:H3203)</f>
        <v>5783.73</v>
      </c>
      <c r="I3204" s="6">
        <f>SUBTOTAL(9,I3172:I3203)</f>
        <v>32</v>
      </c>
    </row>
    <row r="3205" hidden="1" outlineLevel="2" spans="1:9">
      <c r="A3205" s="5">
        <v>42051001</v>
      </c>
      <c r="B3205" s="6" t="s">
        <v>3229</v>
      </c>
      <c r="C3205" s="12" t="s">
        <v>3230</v>
      </c>
      <c r="D3205" s="7">
        <v>800</v>
      </c>
      <c r="E3205" s="7">
        <v>951.2</v>
      </c>
      <c r="F3205" s="7">
        <v>751.24</v>
      </c>
      <c r="G3205" s="7">
        <v>199.96</v>
      </c>
      <c r="H3205" s="7">
        <f t="shared" ref="H3205:H3256" si="49">D3205-F3205</f>
        <v>48.76</v>
      </c>
      <c r="I3205" s="6">
        <v>1</v>
      </c>
    </row>
    <row r="3206" hidden="1" outlineLevel="2" spans="1:9">
      <c r="A3206" s="5">
        <v>42051002</v>
      </c>
      <c r="B3206" s="6" t="s">
        <v>3231</v>
      </c>
      <c r="C3206" s="12" t="s">
        <v>3230</v>
      </c>
      <c r="D3206" s="7">
        <v>800</v>
      </c>
      <c r="E3206" s="7">
        <v>786.2</v>
      </c>
      <c r="F3206" s="7">
        <v>624.92</v>
      </c>
      <c r="G3206" s="7">
        <v>161.28</v>
      </c>
      <c r="H3206" s="7">
        <f t="shared" si="49"/>
        <v>175.08</v>
      </c>
      <c r="I3206" s="6">
        <v>1</v>
      </c>
    </row>
    <row r="3207" hidden="1" outlineLevel="2" spans="1:9">
      <c r="A3207" s="5">
        <v>42051003</v>
      </c>
      <c r="B3207" s="6" t="s">
        <v>3232</v>
      </c>
      <c r="C3207" s="12" t="s">
        <v>3230</v>
      </c>
      <c r="D3207" s="7">
        <v>800</v>
      </c>
      <c r="E3207" s="7">
        <v>864.8</v>
      </c>
      <c r="F3207" s="7">
        <v>684.4</v>
      </c>
      <c r="G3207" s="7">
        <v>180.4</v>
      </c>
      <c r="H3207" s="7">
        <f t="shared" si="49"/>
        <v>115.6</v>
      </c>
      <c r="I3207" s="6">
        <v>1</v>
      </c>
    </row>
    <row r="3208" hidden="1" outlineLevel="2" spans="1:9">
      <c r="A3208" s="5">
        <v>42051004</v>
      </c>
      <c r="B3208" s="6" t="s">
        <v>3233</v>
      </c>
      <c r="C3208" s="12" t="s">
        <v>3230</v>
      </c>
      <c r="D3208" s="7">
        <v>800</v>
      </c>
      <c r="E3208" s="7">
        <v>891.7</v>
      </c>
      <c r="F3208" s="7">
        <v>706.02</v>
      </c>
      <c r="G3208" s="7">
        <v>185.68</v>
      </c>
      <c r="H3208" s="7">
        <f t="shared" si="49"/>
        <v>93.98</v>
      </c>
      <c r="I3208" s="6">
        <v>1</v>
      </c>
    </row>
    <row r="3209" hidden="1" outlineLevel="2" spans="1:9">
      <c r="A3209" s="5">
        <v>42051005</v>
      </c>
      <c r="B3209" s="6" t="s">
        <v>3234</v>
      </c>
      <c r="C3209" s="12" t="s">
        <v>3230</v>
      </c>
      <c r="D3209" s="7">
        <v>800</v>
      </c>
      <c r="E3209" s="7">
        <v>923.7</v>
      </c>
      <c r="F3209" s="7">
        <v>730.34</v>
      </c>
      <c r="G3209" s="7">
        <v>193.36</v>
      </c>
      <c r="H3209" s="7">
        <f t="shared" si="49"/>
        <v>69.66</v>
      </c>
      <c r="I3209" s="6">
        <v>1</v>
      </c>
    </row>
    <row r="3210" hidden="1" outlineLevel="2" spans="1:9">
      <c r="A3210" s="5">
        <v>42051006</v>
      </c>
      <c r="B3210" s="6" t="s">
        <v>3235</v>
      </c>
      <c r="C3210" s="12" t="s">
        <v>3230</v>
      </c>
      <c r="D3210" s="7">
        <v>800</v>
      </c>
      <c r="E3210" s="7">
        <v>951.2</v>
      </c>
      <c r="F3210" s="7">
        <v>751.24</v>
      </c>
      <c r="G3210" s="7">
        <v>199.96</v>
      </c>
      <c r="H3210" s="7">
        <f t="shared" si="49"/>
        <v>48.76</v>
      </c>
      <c r="I3210" s="6">
        <v>1</v>
      </c>
    </row>
    <row r="3211" hidden="1" outlineLevel="2" spans="1:9">
      <c r="A3211" s="5">
        <v>42051007</v>
      </c>
      <c r="B3211" s="6" t="s">
        <v>3236</v>
      </c>
      <c r="C3211" s="12" t="s">
        <v>3230</v>
      </c>
      <c r="D3211" s="7">
        <v>800</v>
      </c>
      <c r="E3211" s="7">
        <v>891.7</v>
      </c>
      <c r="F3211" s="7">
        <v>706.02</v>
      </c>
      <c r="G3211" s="7">
        <v>185.68</v>
      </c>
      <c r="H3211" s="7">
        <f t="shared" si="49"/>
        <v>93.98</v>
      </c>
      <c r="I3211" s="6">
        <v>1</v>
      </c>
    </row>
    <row r="3212" hidden="1" outlineLevel="2" spans="1:9">
      <c r="A3212" s="5">
        <v>42051008</v>
      </c>
      <c r="B3212" s="6" t="s">
        <v>3237</v>
      </c>
      <c r="C3212" s="12" t="s">
        <v>3230</v>
      </c>
      <c r="D3212" s="7">
        <v>800</v>
      </c>
      <c r="E3212" s="7">
        <v>891.7</v>
      </c>
      <c r="F3212" s="7">
        <v>706.02</v>
      </c>
      <c r="G3212" s="7">
        <v>185.68</v>
      </c>
      <c r="H3212" s="7">
        <f t="shared" si="49"/>
        <v>93.98</v>
      </c>
      <c r="I3212" s="6">
        <v>1</v>
      </c>
    </row>
    <row r="3213" hidden="1" outlineLevel="2" spans="1:9">
      <c r="A3213" s="5">
        <v>42051009</v>
      </c>
      <c r="B3213" s="6" t="s">
        <v>3238</v>
      </c>
      <c r="C3213" s="12" t="s">
        <v>3230</v>
      </c>
      <c r="D3213" s="7">
        <v>800</v>
      </c>
      <c r="E3213" s="7">
        <v>891.7</v>
      </c>
      <c r="F3213" s="7">
        <v>706.02</v>
      </c>
      <c r="G3213" s="7">
        <v>185.68</v>
      </c>
      <c r="H3213" s="7">
        <f t="shared" si="49"/>
        <v>93.98</v>
      </c>
      <c r="I3213" s="6">
        <v>1</v>
      </c>
    </row>
    <row r="3214" hidden="1" outlineLevel="2" spans="1:9">
      <c r="A3214" s="5">
        <v>42051010</v>
      </c>
      <c r="B3214" s="6" t="s">
        <v>3239</v>
      </c>
      <c r="C3214" s="12" t="s">
        <v>3230</v>
      </c>
      <c r="D3214" s="7">
        <v>800</v>
      </c>
      <c r="E3214" s="7">
        <v>835.2</v>
      </c>
      <c r="F3214" s="7">
        <v>663.08</v>
      </c>
      <c r="G3214" s="7">
        <v>172.12</v>
      </c>
      <c r="H3214" s="7">
        <f t="shared" si="49"/>
        <v>136.92</v>
      </c>
      <c r="I3214" s="6">
        <v>1</v>
      </c>
    </row>
    <row r="3215" hidden="1" outlineLevel="2" spans="1:9">
      <c r="A3215" s="5">
        <v>42051011</v>
      </c>
      <c r="B3215" s="6" t="s">
        <v>3240</v>
      </c>
      <c r="C3215" s="12" t="s">
        <v>3230</v>
      </c>
      <c r="D3215" s="7">
        <v>800</v>
      </c>
      <c r="E3215" s="7">
        <v>891.7</v>
      </c>
      <c r="F3215" s="7">
        <v>706.02</v>
      </c>
      <c r="G3215" s="7">
        <v>185.68</v>
      </c>
      <c r="H3215" s="7">
        <f t="shared" si="49"/>
        <v>93.98</v>
      </c>
      <c r="I3215" s="6">
        <v>1</v>
      </c>
    </row>
    <row r="3216" hidden="1" outlineLevel="2" spans="1:9">
      <c r="A3216" s="5">
        <v>42051012</v>
      </c>
      <c r="B3216" s="6" t="s">
        <v>3241</v>
      </c>
      <c r="C3216" s="12" t="s">
        <v>3230</v>
      </c>
      <c r="D3216" s="7">
        <v>800</v>
      </c>
      <c r="E3216" s="7">
        <v>891.7</v>
      </c>
      <c r="F3216" s="7">
        <v>706.02</v>
      </c>
      <c r="G3216" s="7">
        <v>185.68</v>
      </c>
      <c r="H3216" s="7">
        <f t="shared" si="49"/>
        <v>93.98</v>
      </c>
      <c r="I3216" s="6">
        <v>1</v>
      </c>
    </row>
    <row r="3217" hidden="1" outlineLevel="2" spans="1:9">
      <c r="A3217" s="5">
        <v>42051013</v>
      </c>
      <c r="B3217" s="6" t="s">
        <v>3242</v>
      </c>
      <c r="C3217" s="12" t="s">
        <v>3230</v>
      </c>
      <c r="D3217" s="7">
        <v>800</v>
      </c>
      <c r="E3217" s="7">
        <v>898.2</v>
      </c>
      <c r="F3217" s="7">
        <v>706.64</v>
      </c>
      <c r="G3217" s="7">
        <v>191.56</v>
      </c>
      <c r="H3217" s="7">
        <f t="shared" si="49"/>
        <v>93.36</v>
      </c>
      <c r="I3217" s="6">
        <v>1</v>
      </c>
    </row>
    <row r="3218" hidden="1" outlineLevel="2" spans="1:9">
      <c r="A3218" s="5">
        <v>42051014</v>
      </c>
      <c r="B3218" s="6" t="s">
        <v>3243</v>
      </c>
      <c r="C3218" s="12" t="s">
        <v>3230</v>
      </c>
      <c r="D3218" s="7">
        <v>800</v>
      </c>
      <c r="E3218" s="7">
        <v>832.2</v>
      </c>
      <c r="F3218" s="7">
        <v>660.8</v>
      </c>
      <c r="G3218" s="7">
        <v>171.4</v>
      </c>
      <c r="H3218" s="7">
        <f t="shared" si="49"/>
        <v>139.2</v>
      </c>
      <c r="I3218" s="6">
        <v>1</v>
      </c>
    </row>
    <row r="3219" hidden="1" outlineLevel="2" spans="1:9">
      <c r="A3219" s="5">
        <v>42051015</v>
      </c>
      <c r="B3219" s="6" t="s">
        <v>3244</v>
      </c>
      <c r="C3219" s="12" t="s">
        <v>3230</v>
      </c>
      <c r="D3219" s="7">
        <v>800</v>
      </c>
      <c r="E3219" s="7">
        <v>926.7</v>
      </c>
      <c r="F3219" s="7">
        <v>732.62</v>
      </c>
      <c r="G3219" s="7">
        <v>194.08</v>
      </c>
      <c r="H3219" s="7">
        <f t="shared" si="49"/>
        <v>67.38</v>
      </c>
      <c r="I3219" s="6">
        <v>1</v>
      </c>
    </row>
    <row r="3220" hidden="1" outlineLevel="2" spans="1:9">
      <c r="A3220" s="5">
        <v>42051016</v>
      </c>
      <c r="B3220" s="6" t="s">
        <v>3245</v>
      </c>
      <c r="C3220" s="12" t="s">
        <v>3230</v>
      </c>
      <c r="D3220" s="7">
        <v>800</v>
      </c>
      <c r="E3220" s="7">
        <v>859.7</v>
      </c>
      <c r="F3220" s="7">
        <v>681.7</v>
      </c>
      <c r="G3220" s="7">
        <v>178</v>
      </c>
      <c r="H3220" s="7">
        <f t="shared" si="49"/>
        <v>118.3</v>
      </c>
      <c r="I3220" s="6">
        <v>1</v>
      </c>
    </row>
    <row r="3221" hidden="1" outlineLevel="2" spans="1:9">
      <c r="A3221" s="5">
        <v>42051017</v>
      </c>
      <c r="B3221" s="6" t="s">
        <v>3246</v>
      </c>
      <c r="C3221" s="12" t="s">
        <v>3230</v>
      </c>
      <c r="D3221" s="7">
        <v>800</v>
      </c>
      <c r="E3221" s="7">
        <v>923.7</v>
      </c>
      <c r="F3221" s="7">
        <v>730.34</v>
      </c>
      <c r="G3221" s="7">
        <v>193.36</v>
      </c>
      <c r="H3221" s="7">
        <f t="shared" si="49"/>
        <v>69.66</v>
      </c>
      <c r="I3221" s="6">
        <v>1</v>
      </c>
    </row>
    <row r="3222" hidden="1" outlineLevel="2" spans="1:9">
      <c r="A3222" s="5">
        <v>42051018</v>
      </c>
      <c r="B3222" s="6" t="s">
        <v>3247</v>
      </c>
      <c r="C3222" s="12" t="s">
        <v>3230</v>
      </c>
      <c r="D3222" s="7">
        <v>800</v>
      </c>
      <c r="E3222" s="7">
        <v>864.8</v>
      </c>
      <c r="F3222" s="7">
        <v>684.4</v>
      </c>
      <c r="G3222" s="7">
        <v>180.4</v>
      </c>
      <c r="H3222" s="7">
        <f t="shared" si="49"/>
        <v>115.6</v>
      </c>
      <c r="I3222" s="6">
        <v>1</v>
      </c>
    </row>
    <row r="3223" hidden="1" outlineLevel="2" spans="1:9">
      <c r="A3223" s="5">
        <v>42051019</v>
      </c>
      <c r="B3223" s="6" t="s">
        <v>3248</v>
      </c>
      <c r="C3223" s="12" t="s">
        <v>3230</v>
      </c>
      <c r="D3223" s="7">
        <v>800</v>
      </c>
      <c r="E3223" s="7">
        <v>832.2</v>
      </c>
      <c r="F3223" s="7">
        <v>660.8</v>
      </c>
      <c r="G3223" s="7">
        <v>171.4</v>
      </c>
      <c r="H3223" s="7">
        <f t="shared" si="49"/>
        <v>139.2</v>
      </c>
      <c r="I3223" s="6">
        <v>1</v>
      </c>
    </row>
    <row r="3224" hidden="1" outlineLevel="2" spans="1:9">
      <c r="A3224" s="5">
        <v>42051020</v>
      </c>
      <c r="B3224" s="6" t="s">
        <v>3249</v>
      </c>
      <c r="C3224" s="12" t="s">
        <v>3230</v>
      </c>
      <c r="D3224" s="7">
        <v>800</v>
      </c>
      <c r="E3224" s="7">
        <v>800.2</v>
      </c>
      <c r="F3224" s="7">
        <v>636.48</v>
      </c>
      <c r="G3224" s="7">
        <v>163.72</v>
      </c>
      <c r="H3224" s="7">
        <f t="shared" si="49"/>
        <v>163.52</v>
      </c>
      <c r="I3224" s="6">
        <v>1</v>
      </c>
    </row>
    <row r="3225" hidden="1" outlineLevel="2" spans="1:9">
      <c r="A3225" s="5">
        <v>42051021</v>
      </c>
      <c r="B3225" s="6" t="s">
        <v>3250</v>
      </c>
      <c r="C3225" s="12" t="s">
        <v>3230</v>
      </c>
      <c r="D3225" s="7">
        <v>800</v>
      </c>
      <c r="E3225" s="7">
        <v>891.7</v>
      </c>
      <c r="F3225" s="7">
        <v>706.02</v>
      </c>
      <c r="G3225" s="7">
        <v>185.68</v>
      </c>
      <c r="H3225" s="7">
        <f t="shared" si="49"/>
        <v>93.98</v>
      </c>
      <c r="I3225" s="6">
        <v>1</v>
      </c>
    </row>
    <row r="3226" hidden="1" outlineLevel="2" spans="1:9">
      <c r="A3226" s="5">
        <v>42051022</v>
      </c>
      <c r="B3226" s="6" t="s">
        <v>3251</v>
      </c>
      <c r="C3226" s="12" t="s">
        <v>3230</v>
      </c>
      <c r="D3226" s="7">
        <v>800</v>
      </c>
      <c r="E3226" s="7">
        <v>846.7</v>
      </c>
      <c r="F3226" s="7">
        <v>671.82</v>
      </c>
      <c r="G3226" s="7">
        <v>174.88</v>
      </c>
      <c r="H3226" s="7">
        <f t="shared" si="49"/>
        <v>128.18</v>
      </c>
      <c r="I3226" s="6">
        <v>1</v>
      </c>
    </row>
    <row r="3227" hidden="1" outlineLevel="2" spans="1:9">
      <c r="A3227" s="5">
        <v>42051023</v>
      </c>
      <c r="B3227" s="6" t="s">
        <v>3252</v>
      </c>
      <c r="C3227" s="12" t="s">
        <v>3230</v>
      </c>
      <c r="D3227" s="7">
        <v>800</v>
      </c>
      <c r="E3227" s="7">
        <v>551.5</v>
      </c>
      <c r="F3227" s="7">
        <v>438.54</v>
      </c>
      <c r="G3227" s="7">
        <v>112.96</v>
      </c>
      <c r="H3227" s="7">
        <f t="shared" si="49"/>
        <v>361.46</v>
      </c>
      <c r="I3227" s="6">
        <v>1</v>
      </c>
    </row>
    <row r="3228" hidden="1" outlineLevel="2" spans="1:9">
      <c r="A3228" s="5">
        <v>42051024</v>
      </c>
      <c r="B3228" s="6" t="s">
        <v>3253</v>
      </c>
      <c r="C3228" s="12" t="s">
        <v>3230</v>
      </c>
      <c r="D3228" s="7">
        <v>800</v>
      </c>
      <c r="E3228" s="7">
        <v>881.4</v>
      </c>
      <c r="F3228" s="7">
        <v>698.19</v>
      </c>
      <c r="G3228" s="7">
        <v>183.21</v>
      </c>
      <c r="H3228" s="7">
        <f t="shared" si="49"/>
        <v>101.81</v>
      </c>
      <c r="I3228" s="6">
        <v>1</v>
      </c>
    </row>
    <row r="3229" hidden="1" outlineLevel="2" spans="1:9">
      <c r="A3229" s="5">
        <v>42051025</v>
      </c>
      <c r="B3229" s="6" t="s">
        <v>3254</v>
      </c>
      <c r="C3229" s="12" t="s">
        <v>3230</v>
      </c>
      <c r="D3229" s="7">
        <v>800</v>
      </c>
      <c r="E3229" s="7">
        <v>924.3</v>
      </c>
      <c r="F3229" s="7">
        <v>729.62</v>
      </c>
      <c r="G3229" s="7">
        <v>194.68</v>
      </c>
      <c r="H3229" s="7">
        <f t="shared" si="49"/>
        <v>70.38</v>
      </c>
      <c r="I3229" s="6">
        <v>1</v>
      </c>
    </row>
    <row r="3230" hidden="1" outlineLevel="2" spans="1:9">
      <c r="A3230" s="5">
        <v>42051026</v>
      </c>
      <c r="B3230" s="6" t="s">
        <v>3255</v>
      </c>
      <c r="C3230" s="12" t="s">
        <v>3230</v>
      </c>
      <c r="D3230" s="7">
        <v>0</v>
      </c>
      <c r="E3230" s="7">
        <v>118.5</v>
      </c>
      <c r="F3230" s="7">
        <v>94.86</v>
      </c>
      <c r="G3230" s="7">
        <v>23.64</v>
      </c>
      <c r="H3230" s="7">
        <f t="shared" si="49"/>
        <v>-94.86</v>
      </c>
      <c r="I3230" s="6">
        <v>1</v>
      </c>
    </row>
    <row r="3231" hidden="1" outlineLevel="2" spans="1:9">
      <c r="A3231" s="5">
        <v>42051027</v>
      </c>
      <c r="B3231" s="6" t="s">
        <v>3256</v>
      </c>
      <c r="C3231" s="12" t="s">
        <v>3230</v>
      </c>
      <c r="D3231" s="7">
        <v>800</v>
      </c>
      <c r="E3231" s="7">
        <v>951.2</v>
      </c>
      <c r="F3231" s="7">
        <v>751.24</v>
      </c>
      <c r="G3231" s="7">
        <v>199.96</v>
      </c>
      <c r="H3231" s="7">
        <f t="shared" si="49"/>
        <v>48.76</v>
      </c>
      <c r="I3231" s="6">
        <v>1</v>
      </c>
    </row>
    <row r="3232" hidden="1" outlineLevel="2" spans="1:9">
      <c r="A3232" s="5">
        <v>42051028</v>
      </c>
      <c r="B3232" s="6" t="s">
        <v>3257</v>
      </c>
      <c r="C3232" s="12" t="s">
        <v>3230</v>
      </c>
      <c r="D3232" s="7">
        <v>800</v>
      </c>
      <c r="E3232" s="7">
        <v>903.4</v>
      </c>
      <c r="F3232" s="7">
        <v>712.62</v>
      </c>
      <c r="G3232" s="7">
        <v>190.78</v>
      </c>
      <c r="H3232" s="7">
        <f t="shared" si="49"/>
        <v>87.38</v>
      </c>
      <c r="I3232" s="6">
        <v>1</v>
      </c>
    </row>
    <row r="3233" hidden="1" outlineLevel="2" spans="1:9">
      <c r="A3233" s="5">
        <v>42051029</v>
      </c>
      <c r="B3233" s="6" t="s">
        <v>3258</v>
      </c>
      <c r="C3233" s="12" t="s">
        <v>3230</v>
      </c>
      <c r="D3233" s="7">
        <v>800</v>
      </c>
      <c r="E3233" s="7">
        <v>937.2</v>
      </c>
      <c r="F3233" s="7">
        <v>739.68</v>
      </c>
      <c r="G3233" s="7">
        <v>197.52</v>
      </c>
      <c r="H3233" s="7">
        <f t="shared" si="49"/>
        <v>60.3200000000001</v>
      </c>
      <c r="I3233" s="6">
        <v>1</v>
      </c>
    </row>
    <row r="3234" hidden="1" outlineLevel="2" spans="1:9">
      <c r="A3234" s="5">
        <v>42051030</v>
      </c>
      <c r="B3234" s="6" t="s">
        <v>3259</v>
      </c>
      <c r="C3234" s="12" t="s">
        <v>3230</v>
      </c>
      <c r="D3234" s="7">
        <v>800</v>
      </c>
      <c r="E3234" s="7">
        <v>923.7</v>
      </c>
      <c r="F3234" s="7">
        <v>730.34</v>
      </c>
      <c r="G3234" s="7">
        <v>193.36</v>
      </c>
      <c r="H3234" s="7">
        <f t="shared" si="49"/>
        <v>69.66</v>
      </c>
      <c r="I3234" s="6">
        <v>1</v>
      </c>
    </row>
    <row r="3235" hidden="1" outlineLevel="2" spans="1:9">
      <c r="A3235" s="5">
        <v>42051031</v>
      </c>
      <c r="B3235" s="6" t="s">
        <v>3260</v>
      </c>
      <c r="C3235" s="12" t="s">
        <v>3230</v>
      </c>
      <c r="D3235" s="7">
        <v>800</v>
      </c>
      <c r="E3235" s="7">
        <v>1277.6</v>
      </c>
      <c r="F3235" s="7">
        <v>1006.64</v>
      </c>
      <c r="G3235" s="7">
        <v>270.96</v>
      </c>
      <c r="H3235" s="7">
        <f t="shared" si="49"/>
        <v>-206.64</v>
      </c>
      <c r="I3235" s="6">
        <v>1</v>
      </c>
    </row>
    <row r="3236" hidden="1" outlineLevel="2" spans="1:9">
      <c r="A3236" s="5">
        <v>42051032</v>
      </c>
      <c r="B3236" s="6" t="s">
        <v>3261</v>
      </c>
      <c r="C3236" s="12" t="s">
        <v>3230</v>
      </c>
      <c r="D3236" s="7">
        <v>800</v>
      </c>
      <c r="E3236" s="7">
        <v>891.7</v>
      </c>
      <c r="F3236" s="7">
        <v>706.02</v>
      </c>
      <c r="G3236" s="7">
        <v>185.68</v>
      </c>
      <c r="H3236" s="7">
        <f t="shared" si="49"/>
        <v>93.98</v>
      </c>
      <c r="I3236" s="6">
        <v>1</v>
      </c>
    </row>
    <row r="3237" hidden="1" outlineLevel="2" spans="1:9">
      <c r="A3237" s="5">
        <v>42051033</v>
      </c>
      <c r="B3237" s="6" t="s">
        <v>3262</v>
      </c>
      <c r="C3237" s="12" t="s">
        <v>3230</v>
      </c>
      <c r="D3237" s="7">
        <v>800</v>
      </c>
      <c r="E3237" s="7">
        <v>923.7</v>
      </c>
      <c r="F3237" s="7">
        <v>730.34</v>
      </c>
      <c r="G3237" s="7">
        <v>193.36</v>
      </c>
      <c r="H3237" s="7">
        <f t="shared" si="49"/>
        <v>69.66</v>
      </c>
      <c r="I3237" s="6">
        <v>1</v>
      </c>
    </row>
    <row r="3238" hidden="1" outlineLevel="2" spans="1:9">
      <c r="A3238" s="5">
        <v>42051034</v>
      </c>
      <c r="B3238" s="6" t="s">
        <v>3263</v>
      </c>
      <c r="C3238" s="12" t="s">
        <v>3230</v>
      </c>
      <c r="D3238" s="7">
        <v>800</v>
      </c>
      <c r="E3238" s="7">
        <v>747.2</v>
      </c>
      <c r="F3238" s="7">
        <v>591.88</v>
      </c>
      <c r="G3238" s="7">
        <v>155.32</v>
      </c>
      <c r="H3238" s="7">
        <f t="shared" si="49"/>
        <v>208.12</v>
      </c>
      <c r="I3238" s="6">
        <v>1</v>
      </c>
    </row>
    <row r="3239" hidden="1" outlineLevel="2" spans="1:9">
      <c r="A3239" s="5">
        <v>42051035</v>
      </c>
      <c r="B3239" s="6" t="s">
        <v>3264</v>
      </c>
      <c r="C3239" s="12" t="s">
        <v>3230</v>
      </c>
      <c r="D3239" s="7">
        <v>800</v>
      </c>
      <c r="E3239" s="7">
        <v>891.7</v>
      </c>
      <c r="F3239" s="7">
        <v>706.02</v>
      </c>
      <c r="G3239" s="7">
        <v>185.68</v>
      </c>
      <c r="H3239" s="7">
        <f t="shared" si="49"/>
        <v>93.98</v>
      </c>
      <c r="I3239" s="6">
        <v>1</v>
      </c>
    </row>
    <row r="3240" hidden="1" outlineLevel="2" spans="1:9">
      <c r="A3240" s="5">
        <v>42051036</v>
      </c>
      <c r="B3240" s="6" t="s">
        <v>3265</v>
      </c>
      <c r="C3240" s="12" t="s">
        <v>3230</v>
      </c>
      <c r="D3240" s="7">
        <v>800</v>
      </c>
      <c r="E3240" s="7">
        <v>891.7</v>
      </c>
      <c r="F3240" s="7">
        <v>706.02</v>
      </c>
      <c r="G3240" s="7">
        <v>185.68</v>
      </c>
      <c r="H3240" s="7">
        <f t="shared" si="49"/>
        <v>93.98</v>
      </c>
      <c r="I3240" s="6">
        <v>1</v>
      </c>
    </row>
    <row r="3241" hidden="1" outlineLevel="2" spans="1:9">
      <c r="A3241" s="5">
        <v>42051037</v>
      </c>
      <c r="B3241" s="6" t="s">
        <v>3266</v>
      </c>
      <c r="C3241" s="12" t="s">
        <v>3230</v>
      </c>
      <c r="D3241" s="7">
        <v>800</v>
      </c>
      <c r="E3241" s="7">
        <v>832.2</v>
      </c>
      <c r="F3241" s="7">
        <v>660.8</v>
      </c>
      <c r="G3241" s="7">
        <v>171.4</v>
      </c>
      <c r="H3241" s="7">
        <f t="shared" si="49"/>
        <v>139.2</v>
      </c>
      <c r="I3241" s="6">
        <v>1</v>
      </c>
    </row>
    <row r="3242" hidden="1" outlineLevel="2" spans="1:9">
      <c r="A3242" s="5">
        <v>42051038</v>
      </c>
      <c r="B3242" s="6" t="s">
        <v>3267</v>
      </c>
      <c r="C3242" s="12" t="s">
        <v>3230</v>
      </c>
      <c r="D3242" s="7">
        <v>800</v>
      </c>
      <c r="E3242" s="7">
        <v>800.2</v>
      </c>
      <c r="F3242" s="7">
        <v>636.48</v>
      </c>
      <c r="G3242" s="7">
        <v>163.72</v>
      </c>
      <c r="H3242" s="7">
        <f t="shared" si="49"/>
        <v>163.52</v>
      </c>
      <c r="I3242" s="6">
        <v>1</v>
      </c>
    </row>
    <row r="3243" hidden="1" outlineLevel="2" spans="1:9">
      <c r="A3243" s="5">
        <v>42051039</v>
      </c>
      <c r="B3243" s="6" t="s">
        <v>3268</v>
      </c>
      <c r="C3243" s="12" t="s">
        <v>3230</v>
      </c>
      <c r="D3243" s="7">
        <v>800</v>
      </c>
      <c r="E3243" s="7">
        <v>983.2</v>
      </c>
      <c r="F3243" s="7">
        <v>775.56</v>
      </c>
      <c r="G3243" s="7">
        <v>207.64</v>
      </c>
      <c r="H3243" s="7">
        <f t="shared" si="49"/>
        <v>24.4400000000001</v>
      </c>
      <c r="I3243" s="6">
        <v>1</v>
      </c>
    </row>
    <row r="3244" hidden="1" outlineLevel="2" spans="1:9">
      <c r="A3244" s="5">
        <v>42051040</v>
      </c>
      <c r="B3244" s="6" t="s">
        <v>3269</v>
      </c>
      <c r="C3244" s="12" t="s">
        <v>3230</v>
      </c>
      <c r="D3244" s="7">
        <v>800</v>
      </c>
      <c r="E3244" s="7">
        <v>923.7</v>
      </c>
      <c r="F3244" s="7">
        <v>730.34</v>
      </c>
      <c r="G3244" s="7">
        <v>193.36</v>
      </c>
      <c r="H3244" s="7">
        <f t="shared" si="49"/>
        <v>69.66</v>
      </c>
      <c r="I3244" s="6">
        <v>1</v>
      </c>
    </row>
    <row r="3245" hidden="1" outlineLevel="2" spans="1:9">
      <c r="A3245" s="5">
        <v>42051041</v>
      </c>
      <c r="B3245" s="6" t="s">
        <v>3270</v>
      </c>
      <c r="C3245" s="12" t="s">
        <v>3230</v>
      </c>
      <c r="D3245" s="7">
        <v>800</v>
      </c>
      <c r="E3245" s="7">
        <v>859.7</v>
      </c>
      <c r="F3245" s="7">
        <v>681.7</v>
      </c>
      <c r="G3245" s="7">
        <v>178</v>
      </c>
      <c r="H3245" s="7">
        <f t="shared" si="49"/>
        <v>118.3</v>
      </c>
      <c r="I3245" s="6">
        <v>1</v>
      </c>
    </row>
    <row r="3246" hidden="1" outlineLevel="2" spans="1:9">
      <c r="A3246" s="5">
        <v>42051042</v>
      </c>
      <c r="B3246" s="6" t="s">
        <v>3271</v>
      </c>
      <c r="C3246" s="12" t="s">
        <v>3230</v>
      </c>
      <c r="D3246" s="7">
        <v>800</v>
      </c>
      <c r="E3246" s="7">
        <v>983.2</v>
      </c>
      <c r="F3246" s="7">
        <v>775.56</v>
      </c>
      <c r="G3246" s="7">
        <v>207.64</v>
      </c>
      <c r="H3246" s="7">
        <f t="shared" si="49"/>
        <v>24.4400000000001</v>
      </c>
      <c r="I3246" s="6">
        <v>1</v>
      </c>
    </row>
    <row r="3247" hidden="1" outlineLevel="2" spans="1:9">
      <c r="A3247" s="5">
        <v>42051043</v>
      </c>
      <c r="B3247" s="6" t="s">
        <v>3272</v>
      </c>
      <c r="C3247" s="12" t="s">
        <v>3230</v>
      </c>
      <c r="D3247" s="7">
        <v>800</v>
      </c>
      <c r="E3247" s="7">
        <v>891.7</v>
      </c>
      <c r="F3247" s="7">
        <v>706.02</v>
      </c>
      <c r="G3247" s="7">
        <v>185.68</v>
      </c>
      <c r="H3247" s="7">
        <f t="shared" si="49"/>
        <v>93.98</v>
      </c>
      <c r="I3247" s="6">
        <v>1</v>
      </c>
    </row>
    <row r="3248" hidden="1" outlineLevel="2" spans="1:9">
      <c r="A3248" s="5">
        <v>42051044</v>
      </c>
      <c r="B3248" s="6" t="s">
        <v>3273</v>
      </c>
      <c r="C3248" s="12" t="s">
        <v>3230</v>
      </c>
      <c r="D3248" s="7">
        <v>800</v>
      </c>
      <c r="E3248" s="7">
        <v>877.7</v>
      </c>
      <c r="F3248" s="7">
        <v>694.46</v>
      </c>
      <c r="G3248" s="7">
        <v>183.24</v>
      </c>
      <c r="H3248" s="7">
        <f t="shared" si="49"/>
        <v>105.54</v>
      </c>
      <c r="I3248" s="6">
        <v>1</v>
      </c>
    </row>
    <row r="3249" hidden="1" outlineLevel="2" spans="1:9">
      <c r="A3249" s="5">
        <v>42051045</v>
      </c>
      <c r="B3249" s="6" t="s">
        <v>3274</v>
      </c>
      <c r="C3249" s="12" t="s">
        <v>3230</v>
      </c>
      <c r="D3249" s="7">
        <v>800</v>
      </c>
      <c r="E3249" s="7">
        <v>983.2</v>
      </c>
      <c r="F3249" s="7">
        <v>775.56</v>
      </c>
      <c r="G3249" s="7">
        <v>207.64</v>
      </c>
      <c r="H3249" s="7">
        <f t="shared" si="49"/>
        <v>24.4400000000001</v>
      </c>
      <c r="I3249" s="6">
        <v>1</v>
      </c>
    </row>
    <row r="3250" hidden="1" outlineLevel="2" spans="1:9">
      <c r="A3250" s="5">
        <v>42051046</v>
      </c>
      <c r="B3250" s="6" t="s">
        <v>3275</v>
      </c>
      <c r="C3250" s="12" t="s">
        <v>3230</v>
      </c>
      <c r="D3250" s="7">
        <v>800</v>
      </c>
      <c r="E3250" s="7">
        <v>891.7</v>
      </c>
      <c r="F3250" s="7">
        <v>706.02</v>
      </c>
      <c r="G3250" s="7">
        <v>185.68</v>
      </c>
      <c r="H3250" s="7">
        <f t="shared" si="49"/>
        <v>93.98</v>
      </c>
      <c r="I3250" s="6">
        <v>1</v>
      </c>
    </row>
    <row r="3251" hidden="1" outlineLevel="2" spans="1:9">
      <c r="A3251" s="5">
        <v>42051047</v>
      </c>
      <c r="B3251" s="6" t="s">
        <v>3276</v>
      </c>
      <c r="C3251" s="12" t="s">
        <v>3230</v>
      </c>
      <c r="D3251" s="7">
        <v>800</v>
      </c>
      <c r="E3251" s="7">
        <v>832.2</v>
      </c>
      <c r="F3251" s="7">
        <v>660.8</v>
      </c>
      <c r="G3251" s="7">
        <v>171.4</v>
      </c>
      <c r="H3251" s="7">
        <f t="shared" si="49"/>
        <v>139.2</v>
      </c>
      <c r="I3251" s="6">
        <v>1</v>
      </c>
    </row>
    <row r="3252" hidden="1" outlineLevel="2" spans="1:9">
      <c r="A3252" s="5">
        <v>42051048</v>
      </c>
      <c r="B3252" s="6" t="s">
        <v>3277</v>
      </c>
      <c r="C3252" s="12" t="s">
        <v>3230</v>
      </c>
      <c r="D3252" s="7">
        <v>800</v>
      </c>
      <c r="E3252" s="7">
        <v>891.7</v>
      </c>
      <c r="F3252" s="7">
        <v>706.02</v>
      </c>
      <c r="G3252" s="7">
        <v>185.68</v>
      </c>
      <c r="H3252" s="7">
        <f t="shared" si="49"/>
        <v>93.98</v>
      </c>
      <c r="I3252" s="6">
        <v>1</v>
      </c>
    </row>
    <row r="3253" hidden="1" outlineLevel="2" spans="1:9">
      <c r="A3253" s="5">
        <v>42051049</v>
      </c>
      <c r="B3253" s="6" t="s">
        <v>3278</v>
      </c>
      <c r="C3253" s="12" t="s">
        <v>3230</v>
      </c>
      <c r="D3253" s="7">
        <v>800</v>
      </c>
      <c r="E3253" s="7">
        <v>923.7</v>
      </c>
      <c r="F3253" s="7">
        <v>730.34</v>
      </c>
      <c r="G3253" s="7">
        <v>193.36</v>
      </c>
      <c r="H3253" s="7">
        <f t="shared" si="49"/>
        <v>69.66</v>
      </c>
      <c r="I3253" s="6">
        <v>1</v>
      </c>
    </row>
    <row r="3254" hidden="1" outlineLevel="2" spans="1:9">
      <c r="A3254" s="5">
        <v>42051050</v>
      </c>
      <c r="B3254" s="6" t="s">
        <v>3279</v>
      </c>
      <c r="C3254" s="12" t="s">
        <v>3230</v>
      </c>
      <c r="D3254" s="7">
        <v>800</v>
      </c>
      <c r="E3254" s="7">
        <v>891.7</v>
      </c>
      <c r="F3254" s="7">
        <v>706.02</v>
      </c>
      <c r="G3254" s="7">
        <v>185.68</v>
      </c>
      <c r="H3254" s="7">
        <f t="shared" si="49"/>
        <v>93.98</v>
      </c>
      <c r="I3254" s="6">
        <v>1</v>
      </c>
    </row>
    <row r="3255" hidden="1" outlineLevel="2" spans="1:9">
      <c r="A3255" s="5">
        <v>42051051</v>
      </c>
      <c r="B3255" s="6" t="s">
        <v>3280</v>
      </c>
      <c r="C3255" s="12" t="s">
        <v>3230</v>
      </c>
      <c r="D3255" s="7">
        <v>800</v>
      </c>
      <c r="E3255" s="7">
        <v>891.7</v>
      </c>
      <c r="F3255" s="7">
        <v>706.02</v>
      </c>
      <c r="G3255" s="7">
        <v>185.68</v>
      </c>
      <c r="H3255" s="7">
        <f t="shared" si="49"/>
        <v>93.98</v>
      </c>
      <c r="I3255" s="6">
        <v>1</v>
      </c>
    </row>
    <row r="3256" hidden="1" outlineLevel="2" spans="1:9">
      <c r="A3256" s="5">
        <v>42051052</v>
      </c>
      <c r="B3256" s="6" t="s">
        <v>3281</v>
      </c>
      <c r="C3256" s="12" t="s">
        <v>3230</v>
      </c>
      <c r="D3256" s="7">
        <v>800</v>
      </c>
      <c r="E3256" s="7">
        <v>859.7</v>
      </c>
      <c r="F3256" s="7">
        <v>681.7</v>
      </c>
      <c r="G3256" s="7">
        <v>178</v>
      </c>
      <c r="H3256" s="7">
        <f t="shared" si="49"/>
        <v>118.3</v>
      </c>
      <c r="I3256" s="6">
        <v>1</v>
      </c>
    </row>
    <row r="3257" hidden="1" outlineLevel="2" spans="1:9">
      <c r="A3257" s="5">
        <v>42051053</v>
      </c>
      <c r="B3257" s="6" t="s">
        <v>3282</v>
      </c>
      <c r="C3257" s="12" t="s">
        <v>3230</v>
      </c>
      <c r="D3257" s="7">
        <v>800</v>
      </c>
      <c r="E3257" s="7">
        <v>832.2</v>
      </c>
      <c r="F3257" s="7">
        <v>660.8</v>
      </c>
      <c r="G3257" s="7">
        <v>171.4</v>
      </c>
      <c r="H3257" s="7">
        <f t="shared" ref="H3257:H3320" si="50">D3257-F3257</f>
        <v>139.2</v>
      </c>
      <c r="I3257" s="6">
        <v>1</v>
      </c>
    </row>
    <row r="3258" hidden="1" outlineLevel="2" spans="1:9">
      <c r="A3258" s="5">
        <v>42051054</v>
      </c>
      <c r="B3258" s="6" t="s">
        <v>3283</v>
      </c>
      <c r="C3258" s="12" t="s">
        <v>3230</v>
      </c>
      <c r="D3258" s="7">
        <v>800</v>
      </c>
      <c r="E3258" s="7">
        <v>923.7</v>
      </c>
      <c r="F3258" s="7">
        <v>730.34</v>
      </c>
      <c r="G3258" s="7">
        <v>193.36</v>
      </c>
      <c r="H3258" s="7">
        <f t="shared" si="50"/>
        <v>69.66</v>
      </c>
      <c r="I3258" s="6">
        <v>1</v>
      </c>
    </row>
    <row r="3259" hidden="1" outlineLevel="2" spans="1:9">
      <c r="A3259" s="5">
        <v>42051055</v>
      </c>
      <c r="B3259" s="6" t="s">
        <v>3284</v>
      </c>
      <c r="C3259" s="12" t="s">
        <v>3230</v>
      </c>
      <c r="D3259" s="7">
        <v>800</v>
      </c>
      <c r="E3259" s="7">
        <v>923.7</v>
      </c>
      <c r="F3259" s="7">
        <v>730.34</v>
      </c>
      <c r="G3259" s="7">
        <v>193.36</v>
      </c>
      <c r="H3259" s="7">
        <f t="shared" si="50"/>
        <v>69.66</v>
      </c>
      <c r="I3259" s="6">
        <v>1</v>
      </c>
    </row>
    <row r="3260" hidden="1" outlineLevel="2" spans="1:9">
      <c r="A3260" s="5">
        <v>42051056</v>
      </c>
      <c r="B3260" s="6" t="s">
        <v>3285</v>
      </c>
      <c r="C3260" s="12" t="s">
        <v>3230</v>
      </c>
      <c r="D3260" s="7">
        <v>800</v>
      </c>
      <c r="E3260" s="7">
        <v>832.2</v>
      </c>
      <c r="F3260" s="7">
        <v>660.8</v>
      </c>
      <c r="G3260" s="7">
        <v>171.4</v>
      </c>
      <c r="H3260" s="7">
        <f t="shared" si="50"/>
        <v>139.2</v>
      </c>
      <c r="I3260" s="6">
        <v>1</v>
      </c>
    </row>
    <row r="3261" hidden="1" outlineLevel="2" spans="1:9">
      <c r="A3261" s="5">
        <v>42051057</v>
      </c>
      <c r="B3261" s="6" t="s">
        <v>3286</v>
      </c>
      <c r="C3261" s="12" t="s">
        <v>3230</v>
      </c>
      <c r="D3261" s="7">
        <v>800</v>
      </c>
      <c r="E3261" s="7">
        <v>923.7</v>
      </c>
      <c r="F3261" s="7">
        <v>730.34</v>
      </c>
      <c r="G3261" s="7">
        <v>193.36</v>
      </c>
      <c r="H3261" s="7">
        <f t="shared" si="50"/>
        <v>69.66</v>
      </c>
      <c r="I3261" s="6">
        <v>1</v>
      </c>
    </row>
    <row r="3262" hidden="1" outlineLevel="2" spans="1:9">
      <c r="A3262" s="5">
        <v>42051058</v>
      </c>
      <c r="B3262" s="6" t="s">
        <v>3287</v>
      </c>
      <c r="C3262" s="12" t="s">
        <v>3230</v>
      </c>
      <c r="D3262" s="7">
        <v>800</v>
      </c>
      <c r="E3262" s="7">
        <v>832.2</v>
      </c>
      <c r="F3262" s="7">
        <v>660.8</v>
      </c>
      <c r="G3262" s="7">
        <v>171.4</v>
      </c>
      <c r="H3262" s="7">
        <f t="shared" si="50"/>
        <v>139.2</v>
      </c>
      <c r="I3262" s="6">
        <v>1</v>
      </c>
    </row>
    <row r="3263" hidden="1" outlineLevel="2" spans="1:9">
      <c r="A3263" s="5">
        <v>42051059</v>
      </c>
      <c r="B3263" s="6" t="s">
        <v>3288</v>
      </c>
      <c r="C3263" s="12" t="s">
        <v>3230</v>
      </c>
      <c r="D3263" s="7">
        <v>800</v>
      </c>
      <c r="E3263" s="7">
        <v>983.2</v>
      </c>
      <c r="F3263" s="7">
        <v>775.56</v>
      </c>
      <c r="G3263" s="7">
        <v>207.64</v>
      </c>
      <c r="H3263" s="7">
        <f t="shared" si="50"/>
        <v>24.4400000000001</v>
      </c>
      <c r="I3263" s="6">
        <v>1</v>
      </c>
    </row>
    <row r="3264" hidden="1" outlineLevel="2" spans="1:9">
      <c r="A3264" s="5">
        <v>42051060</v>
      </c>
      <c r="B3264" s="6" t="s">
        <v>3289</v>
      </c>
      <c r="C3264" s="12" t="s">
        <v>3230</v>
      </c>
      <c r="D3264" s="7">
        <v>800</v>
      </c>
      <c r="E3264" s="7">
        <v>891.7</v>
      </c>
      <c r="F3264" s="7">
        <v>706.02</v>
      </c>
      <c r="G3264" s="7">
        <v>185.68</v>
      </c>
      <c r="H3264" s="7">
        <f t="shared" si="50"/>
        <v>93.98</v>
      </c>
      <c r="I3264" s="6">
        <v>1</v>
      </c>
    </row>
    <row r="3265" hidden="1" outlineLevel="2" spans="1:9">
      <c r="A3265" s="5">
        <v>42051061</v>
      </c>
      <c r="B3265" s="6" t="s">
        <v>3290</v>
      </c>
      <c r="C3265" s="12" t="s">
        <v>3230</v>
      </c>
      <c r="D3265" s="7">
        <v>800</v>
      </c>
      <c r="E3265" s="7">
        <v>891.7</v>
      </c>
      <c r="F3265" s="7">
        <v>706.02</v>
      </c>
      <c r="G3265" s="7">
        <v>185.68</v>
      </c>
      <c r="H3265" s="7">
        <f t="shared" si="50"/>
        <v>93.98</v>
      </c>
      <c r="I3265" s="6">
        <v>1</v>
      </c>
    </row>
    <row r="3266" hidden="1" outlineLevel="2" spans="1:9">
      <c r="A3266" s="5">
        <v>42051062</v>
      </c>
      <c r="B3266" s="6" t="s">
        <v>3291</v>
      </c>
      <c r="C3266" s="12" t="s">
        <v>3230</v>
      </c>
      <c r="D3266" s="7">
        <v>800</v>
      </c>
      <c r="E3266" s="7">
        <v>859.7</v>
      </c>
      <c r="F3266" s="7">
        <v>681.7</v>
      </c>
      <c r="G3266" s="7">
        <v>178</v>
      </c>
      <c r="H3266" s="7">
        <f t="shared" si="50"/>
        <v>118.3</v>
      </c>
      <c r="I3266" s="6">
        <v>1</v>
      </c>
    </row>
    <row r="3267" hidden="1" outlineLevel="2" spans="1:9">
      <c r="A3267" s="5">
        <v>42051063</v>
      </c>
      <c r="B3267" s="6" t="s">
        <v>3292</v>
      </c>
      <c r="C3267" s="12" t="s">
        <v>3230</v>
      </c>
      <c r="D3267" s="7">
        <v>800</v>
      </c>
      <c r="E3267" s="7">
        <v>983.2</v>
      </c>
      <c r="F3267" s="7">
        <v>775.56</v>
      </c>
      <c r="G3267" s="7">
        <v>207.64</v>
      </c>
      <c r="H3267" s="7">
        <f t="shared" si="50"/>
        <v>24.4400000000001</v>
      </c>
      <c r="I3267" s="6">
        <v>1</v>
      </c>
    </row>
    <row r="3268" hidden="1" outlineLevel="2" spans="1:9">
      <c r="A3268" s="5">
        <v>42051064</v>
      </c>
      <c r="B3268" s="6" t="s">
        <v>3293</v>
      </c>
      <c r="C3268" s="12" t="s">
        <v>3230</v>
      </c>
      <c r="D3268" s="7">
        <v>800</v>
      </c>
      <c r="E3268" s="7">
        <v>867.2</v>
      </c>
      <c r="F3268" s="7">
        <v>687.4</v>
      </c>
      <c r="G3268" s="7">
        <v>179.8</v>
      </c>
      <c r="H3268" s="7">
        <f t="shared" si="50"/>
        <v>112.6</v>
      </c>
      <c r="I3268" s="6">
        <v>1</v>
      </c>
    </row>
    <row r="3269" hidden="1" outlineLevel="2" spans="1:9">
      <c r="A3269" s="5">
        <v>42051065</v>
      </c>
      <c r="B3269" s="6" t="s">
        <v>3294</v>
      </c>
      <c r="C3269" s="12" t="s">
        <v>3230</v>
      </c>
      <c r="D3269" s="7">
        <v>800</v>
      </c>
      <c r="E3269" s="7">
        <v>832.2</v>
      </c>
      <c r="F3269" s="7">
        <v>660.8</v>
      </c>
      <c r="G3269" s="7">
        <v>171.4</v>
      </c>
      <c r="H3269" s="7">
        <f t="shared" si="50"/>
        <v>139.2</v>
      </c>
      <c r="I3269" s="6">
        <v>1</v>
      </c>
    </row>
    <row r="3270" hidden="1" outlineLevel="2" spans="1:9">
      <c r="A3270" s="5">
        <v>42051066</v>
      </c>
      <c r="B3270" s="6" t="s">
        <v>3295</v>
      </c>
      <c r="C3270" s="12" t="s">
        <v>3230</v>
      </c>
      <c r="D3270" s="7">
        <v>800</v>
      </c>
      <c r="E3270" s="7">
        <v>923.7</v>
      </c>
      <c r="F3270" s="7">
        <v>730.34</v>
      </c>
      <c r="G3270" s="7">
        <v>193.36</v>
      </c>
      <c r="H3270" s="7">
        <f t="shared" si="50"/>
        <v>69.66</v>
      </c>
      <c r="I3270" s="6">
        <v>1</v>
      </c>
    </row>
    <row r="3271" hidden="1" outlineLevel="2" spans="1:9">
      <c r="A3271" s="5">
        <v>42051067</v>
      </c>
      <c r="B3271" s="6" t="s">
        <v>3296</v>
      </c>
      <c r="C3271" s="12" t="s">
        <v>3230</v>
      </c>
      <c r="D3271" s="7">
        <v>800</v>
      </c>
      <c r="E3271" s="7">
        <v>923.7</v>
      </c>
      <c r="F3271" s="7">
        <v>730.34</v>
      </c>
      <c r="G3271" s="7">
        <v>193.36</v>
      </c>
      <c r="H3271" s="7">
        <f t="shared" si="50"/>
        <v>69.66</v>
      </c>
      <c r="I3271" s="6">
        <v>1</v>
      </c>
    </row>
    <row r="3272" hidden="1" outlineLevel="2" spans="1:9">
      <c r="A3272" s="5">
        <v>42051068</v>
      </c>
      <c r="B3272" s="6" t="s">
        <v>3297</v>
      </c>
      <c r="C3272" s="12" t="s">
        <v>3230</v>
      </c>
      <c r="D3272" s="7">
        <v>800</v>
      </c>
      <c r="E3272" s="7">
        <v>891.7</v>
      </c>
      <c r="F3272" s="7">
        <v>706.02</v>
      </c>
      <c r="G3272" s="7">
        <v>185.68</v>
      </c>
      <c r="H3272" s="7">
        <f t="shared" si="50"/>
        <v>93.98</v>
      </c>
      <c r="I3272" s="6">
        <v>1</v>
      </c>
    </row>
    <row r="3273" hidden="1" outlineLevel="2" spans="1:9">
      <c r="A3273" s="5">
        <v>42051069</v>
      </c>
      <c r="B3273" s="6" t="s">
        <v>3298</v>
      </c>
      <c r="C3273" s="12" t="s">
        <v>3230</v>
      </c>
      <c r="D3273" s="7">
        <v>800</v>
      </c>
      <c r="E3273" s="7">
        <v>832.2</v>
      </c>
      <c r="F3273" s="7">
        <v>660.8</v>
      </c>
      <c r="G3273" s="7">
        <v>171.4</v>
      </c>
      <c r="H3273" s="7">
        <f t="shared" si="50"/>
        <v>139.2</v>
      </c>
      <c r="I3273" s="6">
        <v>1</v>
      </c>
    </row>
    <row r="3274" hidden="1" outlineLevel="2" spans="1:9">
      <c r="A3274" s="5">
        <v>42051070</v>
      </c>
      <c r="B3274" s="6" t="s">
        <v>3299</v>
      </c>
      <c r="C3274" s="12" t="s">
        <v>3230</v>
      </c>
      <c r="D3274" s="7">
        <v>800</v>
      </c>
      <c r="E3274" s="7">
        <v>891.7</v>
      </c>
      <c r="F3274" s="7">
        <v>706.02</v>
      </c>
      <c r="G3274" s="7">
        <v>185.68</v>
      </c>
      <c r="H3274" s="7">
        <f t="shared" si="50"/>
        <v>93.98</v>
      </c>
      <c r="I3274" s="6">
        <v>1</v>
      </c>
    </row>
    <row r="3275" hidden="1" outlineLevel="2" spans="1:9">
      <c r="A3275" s="5">
        <v>42051071</v>
      </c>
      <c r="B3275" s="6" t="s">
        <v>3300</v>
      </c>
      <c r="C3275" s="12" t="s">
        <v>3230</v>
      </c>
      <c r="D3275" s="7">
        <v>800</v>
      </c>
      <c r="E3275" s="7">
        <v>891.7</v>
      </c>
      <c r="F3275" s="7">
        <v>706.02</v>
      </c>
      <c r="G3275" s="7">
        <v>185.68</v>
      </c>
      <c r="H3275" s="7">
        <f t="shared" si="50"/>
        <v>93.98</v>
      </c>
      <c r="I3275" s="6">
        <v>1</v>
      </c>
    </row>
    <row r="3276" hidden="1" outlineLevel="2" spans="1:9">
      <c r="A3276" s="5">
        <v>42051072</v>
      </c>
      <c r="B3276" s="6" t="s">
        <v>3301</v>
      </c>
      <c r="C3276" s="12" t="s">
        <v>3230</v>
      </c>
      <c r="D3276" s="7">
        <v>800</v>
      </c>
      <c r="E3276" s="7">
        <v>738.4</v>
      </c>
      <c r="F3276" s="7">
        <v>586.94</v>
      </c>
      <c r="G3276" s="7">
        <v>151.46</v>
      </c>
      <c r="H3276" s="7">
        <f t="shared" si="50"/>
        <v>213.06</v>
      </c>
      <c r="I3276" s="6">
        <v>1</v>
      </c>
    </row>
    <row r="3277" hidden="1" outlineLevel="2" spans="1:9">
      <c r="A3277" s="5">
        <v>42051073</v>
      </c>
      <c r="B3277" s="6" t="s">
        <v>3302</v>
      </c>
      <c r="C3277" s="12" t="s">
        <v>3230</v>
      </c>
      <c r="D3277" s="7">
        <v>800</v>
      </c>
      <c r="E3277" s="7">
        <v>632.4</v>
      </c>
      <c r="F3277" s="7">
        <v>502.34</v>
      </c>
      <c r="G3277" s="7">
        <v>130.06</v>
      </c>
      <c r="H3277" s="7">
        <f t="shared" si="50"/>
        <v>297.66</v>
      </c>
      <c r="I3277" s="6">
        <v>1</v>
      </c>
    </row>
    <row r="3278" hidden="1" outlineLevel="2" spans="1:9">
      <c r="A3278" s="5">
        <v>42051074</v>
      </c>
      <c r="B3278" s="6" t="s">
        <v>3303</v>
      </c>
      <c r="C3278" s="12" t="s">
        <v>3230</v>
      </c>
      <c r="D3278" s="7">
        <v>800</v>
      </c>
      <c r="E3278" s="7">
        <v>891.7</v>
      </c>
      <c r="F3278" s="7">
        <v>706.02</v>
      </c>
      <c r="G3278" s="7">
        <v>185.68</v>
      </c>
      <c r="H3278" s="7">
        <f t="shared" si="50"/>
        <v>93.98</v>
      </c>
      <c r="I3278" s="6">
        <v>1</v>
      </c>
    </row>
    <row r="3279" hidden="1" outlineLevel="2" spans="1:9">
      <c r="A3279" s="5">
        <v>42051075</v>
      </c>
      <c r="B3279" s="6" t="s">
        <v>3304</v>
      </c>
      <c r="C3279" s="12" t="s">
        <v>3230</v>
      </c>
      <c r="D3279" s="7">
        <v>800</v>
      </c>
      <c r="E3279" s="7">
        <v>832.2</v>
      </c>
      <c r="F3279" s="7">
        <v>660.8</v>
      </c>
      <c r="G3279" s="7">
        <v>171.4</v>
      </c>
      <c r="H3279" s="7">
        <f t="shared" si="50"/>
        <v>139.2</v>
      </c>
      <c r="I3279" s="6">
        <v>1</v>
      </c>
    </row>
    <row r="3280" hidden="1" outlineLevel="2" spans="1:9">
      <c r="A3280" s="5">
        <v>42051076</v>
      </c>
      <c r="B3280" s="6" t="s">
        <v>1455</v>
      </c>
      <c r="C3280" s="12" t="s">
        <v>3230</v>
      </c>
      <c r="D3280" s="7">
        <v>800</v>
      </c>
      <c r="E3280" s="7">
        <v>958.7</v>
      </c>
      <c r="F3280" s="7">
        <v>756.94</v>
      </c>
      <c r="G3280" s="7">
        <v>201.76</v>
      </c>
      <c r="H3280" s="7">
        <f t="shared" si="50"/>
        <v>43.0599999999999</v>
      </c>
      <c r="I3280" s="6">
        <v>1</v>
      </c>
    </row>
    <row r="3281" hidden="1" outlineLevel="2" spans="1:9">
      <c r="A3281" s="5">
        <v>42051077</v>
      </c>
      <c r="B3281" s="6" t="s">
        <v>3305</v>
      </c>
      <c r="C3281" s="12" t="s">
        <v>3230</v>
      </c>
      <c r="D3281" s="7">
        <v>800</v>
      </c>
      <c r="E3281" s="7">
        <v>923.7</v>
      </c>
      <c r="F3281" s="7">
        <v>730.34</v>
      </c>
      <c r="G3281" s="7">
        <v>193.36</v>
      </c>
      <c r="H3281" s="7">
        <f t="shared" si="50"/>
        <v>69.66</v>
      </c>
      <c r="I3281" s="6">
        <v>1</v>
      </c>
    </row>
    <row r="3282" hidden="1" outlineLevel="2" spans="1:9">
      <c r="A3282" s="5">
        <v>42051078</v>
      </c>
      <c r="B3282" s="6" t="s">
        <v>3306</v>
      </c>
      <c r="C3282" s="12" t="s">
        <v>3230</v>
      </c>
      <c r="D3282" s="7">
        <v>800</v>
      </c>
      <c r="E3282" s="7">
        <v>891.7</v>
      </c>
      <c r="F3282" s="7">
        <v>706.02</v>
      </c>
      <c r="G3282" s="7">
        <v>185.68</v>
      </c>
      <c r="H3282" s="7">
        <f t="shared" si="50"/>
        <v>93.98</v>
      </c>
      <c r="I3282" s="6">
        <v>1</v>
      </c>
    </row>
    <row r="3283" hidden="1" outlineLevel="2" spans="1:9">
      <c r="A3283" s="5">
        <v>42051079</v>
      </c>
      <c r="B3283" s="6" t="s">
        <v>3307</v>
      </c>
      <c r="C3283" s="12" t="s">
        <v>3230</v>
      </c>
      <c r="D3283" s="7">
        <v>800</v>
      </c>
      <c r="E3283" s="7">
        <v>832.2</v>
      </c>
      <c r="F3283" s="7">
        <v>660.8</v>
      </c>
      <c r="G3283" s="7">
        <v>171.4</v>
      </c>
      <c r="H3283" s="7">
        <f t="shared" si="50"/>
        <v>139.2</v>
      </c>
      <c r="I3283" s="6">
        <v>1</v>
      </c>
    </row>
    <row r="3284" hidden="1" outlineLevel="2" spans="1:9">
      <c r="A3284" s="5">
        <v>42051080</v>
      </c>
      <c r="B3284" s="6" t="s">
        <v>3308</v>
      </c>
      <c r="C3284" s="12" t="s">
        <v>3230</v>
      </c>
      <c r="D3284" s="7">
        <v>800</v>
      </c>
      <c r="E3284" s="7">
        <v>832.2</v>
      </c>
      <c r="F3284" s="7">
        <v>660.8</v>
      </c>
      <c r="G3284" s="7">
        <v>171.4</v>
      </c>
      <c r="H3284" s="7">
        <f t="shared" si="50"/>
        <v>139.2</v>
      </c>
      <c r="I3284" s="6">
        <v>1</v>
      </c>
    </row>
    <row r="3285" hidden="1" outlineLevel="2" spans="1:9">
      <c r="A3285" s="5">
        <v>42051081</v>
      </c>
      <c r="B3285" s="6" t="s">
        <v>3309</v>
      </c>
      <c r="C3285" s="12" t="s">
        <v>3230</v>
      </c>
      <c r="D3285" s="7">
        <v>800</v>
      </c>
      <c r="E3285" s="7">
        <v>891.7</v>
      </c>
      <c r="F3285" s="7">
        <v>706.02</v>
      </c>
      <c r="G3285" s="7">
        <v>185.68</v>
      </c>
      <c r="H3285" s="7">
        <f t="shared" si="50"/>
        <v>93.98</v>
      </c>
      <c r="I3285" s="6">
        <v>1</v>
      </c>
    </row>
    <row r="3286" hidden="1" outlineLevel="2" spans="1:9">
      <c r="A3286" s="5">
        <v>42051082</v>
      </c>
      <c r="B3286" s="6" t="s">
        <v>3310</v>
      </c>
      <c r="C3286" s="12" t="s">
        <v>3230</v>
      </c>
      <c r="D3286" s="7">
        <v>800</v>
      </c>
      <c r="E3286" s="7">
        <v>923.7</v>
      </c>
      <c r="F3286" s="7">
        <v>730.34</v>
      </c>
      <c r="G3286" s="7">
        <v>193.36</v>
      </c>
      <c r="H3286" s="7">
        <f t="shared" si="50"/>
        <v>69.66</v>
      </c>
      <c r="I3286" s="6">
        <v>1</v>
      </c>
    </row>
    <row r="3287" hidden="1" outlineLevel="2" spans="1:9">
      <c r="A3287" s="5">
        <v>42051083</v>
      </c>
      <c r="B3287" s="6" t="s">
        <v>3311</v>
      </c>
      <c r="C3287" s="12" t="s">
        <v>3230</v>
      </c>
      <c r="D3287" s="7">
        <v>800</v>
      </c>
      <c r="E3287" s="7">
        <v>747.8</v>
      </c>
      <c r="F3287" s="7">
        <v>591.16</v>
      </c>
      <c r="G3287" s="7">
        <v>156.64</v>
      </c>
      <c r="H3287" s="7">
        <f t="shared" si="50"/>
        <v>208.84</v>
      </c>
      <c r="I3287" s="6">
        <v>1</v>
      </c>
    </row>
    <row r="3288" hidden="1" outlineLevel="2" spans="1:9">
      <c r="A3288" s="5">
        <v>42051084</v>
      </c>
      <c r="B3288" s="6" t="s">
        <v>3312</v>
      </c>
      <c r="C3288" s="12" t="s">
        <v>3230</v>
      </c>
      <c r="D3288" s="7">
        <v>800</v>
      </c>
      <c r="E3288" s="7">
        <v>891.7</v>
      </c>
      <c r="F3288" s="7">
        <v>706.02</v>
      </c>
      <c r="G3288" s="7">
        <v>185.68</v>
      </c>
      <c r="H3288" s="7">
        <f t="shared" si="50"/>
        <v>93.98</v>
      </c>
      <c r="I3288" s="6">
        <v>1</v>
      </c>
    </row>
    <row r="3289" hidden="1" outlineLevel="2" spans="1:9">
      <c r="A3289" s="5">
        <v>42051085</v>
      </c>
      <c r="B3289" s="6" t="s">
        <v>3313</v>
      </c>
      <c r="C3289" s="12" t="s">
        <v>3230</v>
      </c>
      <c r="D3289" s="7">
        <v>800</v>
      </c>
      <c r="E3289" s="7">
        <v>891.7</v>
      </c>
      <c r="F3289" s="7">
        <v>706.02</v>
      </c>
      <c r="G3289" s="7">
        <v>185.68</v>
      </c>
      <c r="H3289" s="7">
        <f t="shared" si="50"/>
        <v>93.98</v>
      </c>
      <c r="I3289" s="6">
        <v>1</v>
      </c>
    </row>
    <row r="3290" hidden="1" outlineLevel="2" spans="1:9">
      <c r="A3290" s="5">
        <v>42051086</v>
      </c>
      <c r="B3290" s="6" t="s">
        <v>3314</v>
      </c>
      <c r="C3290" s="12" t="s">
        <v>3230</v>
      </c>
      <c r="D3290" s="7">
        <v>800</v>
      </c>
      <c r="E3290" s="7">
        <v>832.2</v>
      </c>
      <c r="F3290" s="7">
        <v>660.8</v>
      </c>
      <c r="G3290" s="7">
        <v>171.4</v>
      </c>
      <c r="H3290" s="7">
        <f t="shared" si="50"/>
        <v>139.2</v>
      </c>
      <c r="I3290" s="6">
        <v>1</v>
      </c>
    </row>
    <row r="3291" hidden="1" outlineLevel="2" spans="1:9">
      <c r="A3291" s="5">
        <v>42051087</v>
      </c>
      <c r="B3291" s="6" t="s">
        <v>3315</v>
      </c>
      <c r="C3291" s="12" t="s">
        <v>3230</v>
      </c>
      <c r="D3291" s="7">
        <v>800</v>
      </c>
      <c r="E3291" s="7">
        <v>484.1</v>
      </c>
      <c r="F3291" s="7">
        <v>387.45</v>
      </c>
      <c r="G3291" s="7">
        <v>96.65</v>
      </c>
      <c r="H3291" s="7">
        <f t="shared" si="50"/>
        <v>412.55</v>
      </c>
      <c r="I3291" s="6">
        <v>1</v>
      </c>
    </row>
    <row r="3292" hidden="1" outlineLevel="2" spans="1:9">
      <c r="A3292" s="5">
        <v>42051088</v>
      </c>
      <c r="B3292" s="6" t="s">
        <v>3316</v>
      </c>
      <c r="C3292" s="12" t="s">
        <v>3230</v>
      </c>
      <c r="D3292" s="7">
        <v>800</v>
      </c>
      <c r="E3292" s="7">
        <v>951.2</v>
      </c>
      <c r="F3292" s="7">
        <v>751.24</v>
      </c>
      <c r="G3292" s="7">
        <v>199.96</v>
      </c>
      <c r="H3292" s="7">
        <f t="shared" si="50"/>
        <v>48.76</v>
      </c>
      <c r="I3292" s="6">
        <v>1</v>
      </c>
    </row>
    <row r="3293" hidden="1" outlineLevel="2" spans="1:9">
      <c r="A3293" s="5">
        <v>42051089</v>
      </c>
      <c r="B3293" s="6" t="s">
        <v>3317</v>
      </c>
      <c r="C3293" s="12" t="s">
        <v>3230</v>
      </c>
      <c r="D3293" s="7">
        <v>800</v>
      </c>
      <c r="E3293" s="7">
        <v>891.7</v>
      </c>
      <c r="F3293" s="7">
        <v>706.02</v>
      </c>
      <c r="G3293" s="7">
        <v>185.68</v>
      </c>
      <c r="H3293" s="7">
        <f t="shared" si="50"/>
        <v>93.98</v>
      </c>
      <c r="I3293" s="6">
        <v>1</v>
      </c>
    </row>
    <row r="3294" hidden="1" outlineLevel="2" spans="1:9">
      <c r="A3294" s="5">
        <v>42051090</v>
      </c>
      <c r="B3294" s="6" t="s">
        <v>3318</v>
      </c>
      <c r="C3294" s="12" t="s">
        <v>3230</v>
      </c>
      <c r="D3294" s="7">
        <v>800</v>
      </c>
      <c r="E3294" s="7">
        <v>891.7</v>
      </c>
      <c r="F3294" s="7">
        <v>706.02</v>
      </c>
      <c r="G3294" s="7">
        <v>185.68</v>
      </c>
      <c r="H3294" s="7">
        <f t="shared" si="50"/>
        <v>93.98</v>
      </c>
      <c r="I3294" s="6">
        <v>1</v>
      </c>
    </row>
    <row r="3295" hidden="1" outlineLevel="2" spans="1:9">
      <c r="A3295" s="5">
        <v>42051091</v>
      </c>
      <c r="B3295" s="6" t="s">
        <v>3319</v>
      </c>
      <c r="C3295" s="12" t="s">
        <v>3230</v>
      </c>
      <c r="D3295" s="7">
        <v>800</v>
      </c>
      <c r="E3295" s="7">
        <v>838.7</v>
      </c>
      <c r="F3295" s="7">
        <v>661.42</v>
      </c>
      <c r="G3295" s="7">
        <v>177.28</v>
      </c>
      <c r="H3295" s="7">
        <f t="shared" si="50"/>
        <v>138.58</v>
      </c>
      <c r="I3295" s="6">
        <v>1</v>
      </c>
    </row>
    <row r="3296" hidden="1" outlineLevel="2" spans="1:9">
      <c r="A3296" s="5">
        <v>42051092</v>
      </c>
      <c r="B3296" s="6" t="s">
        <v>3320</v>
      </c>
      <c r="C3296" s="12" t="s">
        <v>3230</v>
      </c>
      <c r="D3296" s="7">
        <v>800</v>
      </c>
      <c r="E3296" s="7">
        <v>832.2</v>
      </c>
      <c r="F3296" s="7">
        <v>660.8</v>
      </c>
      <c r="G3296" s="7">
        <v>171.4</v>
      </c>
      <c r="H3296" s="7">
        <f t="shared" si="50"/>
        <v>139.2</v>
      </c>
      <c r="I3296" s="6">
        <v>1</v>
      </c>
    </row>
    <row r="3297" hidden="1" outlineLevel="2" spans="1:9">
      <c r="A3297" s="5">
        <v>42051093</v>
      </c>
      <c r="B3297" s="6" t="s">
        <v>3321</v>
      </c>
      <c r="C3297" s="12" t="s">
        <v>3230</v>
      </c>
      <c r="D3297" s="7">
        <v>800</v>
      </c>
      <c r="E3297" s="7">
        <v>951.2</v>
      </c>
      <c r="F3297" s="7">
        <v>751.24</v>
      </c>
      <c r="G3297" s="7">
        <v>199.96</v>
      </c>
      <c r="H3297" s="7">
        <f t="shared" si="50"/>
        <v>48.76</v>
      </c>
      <c r="I3297" s="6">
        <v>1</v>
      </c>
    </row>
    <row r="3298" hidden="1" outlineLevel="2" spans="1:9">
      <c r="A3298" s="5">
        <v>42051094</v>
      </c>
      <c r="B3298" s="6" t="s">
        <v>3322</v>
      </c>
      <c r="C3298" s="12" t="s">
        <v>3230</v>
      </c>
      <c r="D3298" s="7">
        <v>800</v>
      </c>
      <c r="E3298" s="7">
        <v>951.2</v>
      </c>
      <c r="F3298" s="7">
        <v>751.24</v>
      </c>
      <c r="G3298" s="7">
        <v>199.96</v>
      </c>
      <c r="H3298" s="7">
        <f t="shared" si="50"/>
        <v>48.76</v>
      </c>
      <c r="I3298" s="6">
        <v>1</v>
      </c>
    </row>
    <row r="3299" hidden="1" outlineLevel="2" spans="1:9">
      <c r="A3299" s="5">
        <v>42051095</v>
      </c>
      <c r="B3299" s="6" t="s">
        <v>3323</v>
      </c>
      <c r="C3299" s="12" t="s">
        <v>3230</v>
      </c>
      <c r="D3299" s="7">
        <v>800</v>
      </c>
      <c r="E3299" s="7">
        <v>926.7</v>
      </c>
      <c r="F3299" s="7">
        <v>732.62</v>
      </c>
      <c r="G3299" s="7">
        <v>194.08</v>
      </c>
      <c r="H3299" s="7">
        <f t="shared" si="50"/>
        <v>67.38</v>
      </c>
      <c r="I3299" s="6">
        <v>1</v>
      </c>
    </row>
    <row r="3300" hidden="1" outlineLevel="2" spans="1:9">
      <c r="A3300" s="5">
        <v>42051096</v>
      </c>
      <c r="B3300" s="6" t="s">
        <v>3324</v>
      </c>
      <c r="C3300" s="12" t="s">
        <v>3230</v>
      </c>
      <c r="D3300" s="7">
        <v>800</v>
      </c>
      <c r="E3300" s="7">
        <v>891.7</v>
      </c>
      <c r="F3300" s="7">
        <v>706.02</v>
      </c>
      <c r="G3300" s="7">
        <v>185.68</v>
      </c>
      <c r="H3300" s="7">
        <f t="shared" si="50"/>
        <v>93.98</v>
      </c>
      <c r="I3300" s="6">
        <v>1</v>
      </c>
    </row>
    <row r="3301" hidden="1" outlineLevel="2" spans="1:9">
      <c r="A3301" s="5">
        <v>42051097</v>
      </c>
      <c r="B3301" s="6" t="s">
        <v>3325</v>
      </c>
      <c r="C3301" s="12" t="s">
        <v>3230</v>
      </c>
      <c r="D3301" s="7">
        <v>800</v>
      </c>
      <c r="E3301" s="7">
        <v>832.2</v>
      </c>
      <c r="F3301" s="7">
        <v>660.8</v>
      </c>
      <c r="G3301" s="7">
        <v>171.4</v>
      </c>
      <c r="H3301" s="7">
        <f t="shared" si="50"/>
        <v>139.2</v>
      </c>
      <c r="I3301" s="6">
        <v>1</v>
      </c>
    </row>
    <row r="3302" hidden="1" outlineLevel="2" spans="1:9">
      <c r="A3302" s="5">
        <v>42051098</v>
      </c>
      <c r="B3302" s="6" t="s">
        <v>3326</v>
      </c>
      <c r="C3302" s="12" t="s">
        <v>3230</v>
      </c>
      <c r="D3302" s="7">
        <v>800</v>
      </c>
      <c r="E3302" s="7">
        <v>832.2</v>
      </c>
      <c r="F3302" s="7">
        <v>660.8</v>
      </c>
      <c r="G3302" s="7">
        <v>171.4</v>
      </c>
      <c r="H3302" s="7">
        <f t="shared" si="50"/>
        <v>139.2</v>
      </c>
      <c r="I3302" s="6">
        <v>1</v>
      </c>
    </row>
    <row r="3303" hidden="1" outlineLevel="2" spans="1:9">
      <c r="A3303" s="5">
        <v>42051099</v>
      </c>
      <c r="B3303" s="6" t="s">
        <v>3327</v>
      </c>
      <c r="C3303" s="12" t="s">
        <v>3230</v>
      </c>
      <c r="D3303" s="7">
        <v>800</v>
      </c>
      <c r="E3303" s="7">
        <v>926.7</v>
      </c>
      <c r="F3303" s="7">
        <v>732.62</v>
      </c>
      <c r="G3303" s="7">
        <v>194.08</v>
      </c>
      <c r="H3303" s="7">
        <f t="shared" si="50"/>
        <v>67.38</v>
      </c>
      <c r="I3303" s="6">
        <v>1</v>
      </c>
    </row>
    <row r="3304" hidden="1" outlineLevel="2" spans="1:9">
      <c r="A3304" s="5">
        <v>42051100</v>
      </c>
      <c r="B3304" s="6" t="s">
        <v>3328</v>
      </c>
      <c r="C3304" s="12" t="s">
        <v>3230</v>
      </c>
      <c r="D3304" s="7">
        <v>800</v>
      </c>
      <c r="E3304" s="7">
        <v>891.7</v>
      </c>
      <c r="F3304" s="7">
        <v>706.02</v>
      </c>
      <c r="G3304" s="7">
        <v>185.68</v>
      </c>
      <c r="H3304" s="7">
        <f t="shared" si="50"/>
        <v>93.98</v>
      </c>
      <c r="I3304" s="6">
        <v>1</v>
      </c>
    </row>
    <row r="3305" outlineLevel="1" collapsed="1" spans="1:9">
      <c r="A3305" s="5"/>
      <c r="B3305" s="6"/>
      <c r="C3305" s="11" t="s">
        <v>3329</v>
      </c>
      <c r="D3305" s="7">
        <f>SUBTOTAL(9,D3205:D3304)</f>
        <v>79200</v>
      </c>
      <c r="E3305" s="7">
        <f>SUBTOTAL(9,E3205:E3304)</f>
        <v>87207.0999999999</v>
      </c>
      <c r="F3305" s="7">
        <f>SUBTOTAL(9,F3205:F3304)</f>
        <v>69040.06</v>
      </c>
      <c r="G3305" s="7">
        <f>SUBTOTAL(9,G3205:G3304)</f>
        <v>18167.04</v>
      </c>
      <c r="H3305" s="7">
        <f>SUBTOTAL(9,H3205:H3304)</f>
        <v>10159.94</v>
      </c>
      <c r="I3305" s="6">
        <f>SUBTOTAL(9,I3205:I3304)</f>
        <v>100</v>
      </c>
    </row>
    <row r="3306" hidden="1" outlineLevel="2" spans="1:9">
      <c r="A3306" s="5">
        <v>42008125</v>
      </c>
      <c r="B3306" s="6" t="s">
        <v>3330</v>
      </c>
      <c r="C3306" s="12" t="s">
        <v>3331</v>
      </c>
      <c r="D3306" s="7">
        <v>800</v>
      </c>
      <c r="E3306" s="7">
        <v>618.5</v>
      </c>
      <c r="F3306" s="7">
        <v>494.24</v>
      </c>
      <c r="G3306" s="7">
        <v>124.26</v>
      </c>
      <c r="H3306" s="7">
        <f>D3306-F3306</f>
        <v>305.76</v>
      </c>
      <c r="I3306" s="6">
        <v>1</v>
      </c>
    </row>
    <row r="3307" hidden="1" outlineLevel="2" spans="1:9">
      <c r="A3307" s="5">
        <v>42023022</v>
      </c>
      <c r="B3307" s="6" t="s">
        <v>3332</v>
      </c>
      <c r="C3307" s="12" t="s">
        <v>3331</v>
      </c>
      <c r="D3307" s="7">
        <v>800</v>
      </c>
      <c r="E3307" s="7">
        <v>738.8</v>
      </c>
      <c r="F3307" s="7">
        <v>584.43</v>
      </c>
      <c r="G3307" s="7">
        <v>154.37</v>
      </c>
      <c r="H3307" s="7">
        <f>D3307-F3307</f>
        <v>215.57</v>
      </c>
      <c r="I3307" s="6">
        <v>1</v>
      </c>
    </row>
    <row r="3308" hidden="1" outlineLevel="2" spans="1:9">
      <c r="A3308" s="5">
        <v>42026036</v>
      </c>
      <c r="B3308" s="6" t="s">
        <v>3333</v>
      </c>
      <c r="C3308" s="12" t="s">
        <v>3331</v>
      </c>
      <c r="D3308" s="7">
        <v>800</v>
      </c>
      <c r="E3308" s="7">
        <v>720.7</v>
      </c>
      <c r="F3308" s="7">
        <v>570.99</v>
      </c>
      <c r="G3308" s="7">
        <v>149.71</v>
      </c>
      <c r="H3308" s="7">
        <f>D3308-F3308</f>
        <v>229.01</v>
      </c>
      <c r="I3308" s="6">
        <v>1</v>
      </c>
    </row>
    <row r="3309" hidden="1" outlineLevel="2" spans="1:9">
      <c r="A3309" s="5">
        <v>42032081</v>
      </c>
      <c r="B3309" s="6" t="s">
        <v>3334</v>
      </c>
      <c r="C3309" s="12" t="s">
        <v>3331</v>
      </c>
      <c r="D3309" s="7">
        <v>800</v>
      </c>
      <c r="E3309" s="7">
        <v>886.5</v>
      </c>
      <c r="F3309" s="7">
        <v>697.72</v>
      </c>
      <c r="G3309" s="7">
        <v>188.78</v>
      </c>
      <c r="H3309" s="7">
        <f>D3309-F3309</f>
        <v>102.28</v>
      </c>
      <c r="I3309" s="6">
        <v>1</v>
      </c>
    </row>
    <row r="3310" hidden="1" outlineLevel="2" spans="1:9">
      <c r="A3310" s="5">
        <v>42033002</v>
      </c>
      <c r="B3310" s="6" t="s">
        <v>3335</v>
      </c>
      <c r="C3310" s="12" t="s">
        <v>3331</v>
      </c>
      <c r="D3310" s="7">
        <v>800</v>
      </c>
      <c r="E3310" s="7">
        <v>764.2</v>
      </c>
      <c r="F3310" s="7">
        <v>604.31</v>
      </c>
      <c r="G3310" s="7">
        <v>159.89</v>
      </c>
      <c r="H3310" s="7">
        <f>D3310-F3310</f>
        <v>195.69</v>
      </c>
      <c r="I3310" s="6">
        <v>1</v>
      </c>
    </row>
    <row r="3311" hidden="1" outlineLevel="2" spans="1:9">
      <c r="A3311" s="5">
        <v>42033003</v>
      </c>
      <c r="B3311" s="6" t="s">
        <v>3336</v>
      </c>
      <c r="C3311" s="12" t="s">
        <v>3331</v>
      </c>
      <c r="D3311" s="7">
        <v>800</v>
      </c>
      <c r="E3311" s="7">
        <v>748.2</v>
      </c>
      <c r="F3311" s="7">
        <v>593.19</v>
      </c>
      <c r="G3311" s="7">
        <v>155.01</v>
      </c>
      <c r="H3311" s="7">
        <f>D3311-F3311</f>
        <v>206.81</v>
      </c>
      <c r="I3311" s="6">
        <v>1</v>
      </c>
    </row>
    <row r="3312" hidden="1" outlineLevel="2" spans="1:9">
      <c r="A3312" s="5">
        <v>42033004</v>
      </c>
      <c r="B3312" s="6" t="s">
        <v>3337</v>
      </c>
      <c r="C3312" s="12" t="s">
        <v>3331</v>
      </c>
      <c r="D3312" s="7">
        <v>800</v>
      </c>
      <c r="E3312" s="7">
        <v>845.5</v>
      </c>
      <c r="F3312" s="7">
        <v>666.51</v>
      </c>
      <c r="G3312" s="7">
        <v>178.99</v>
      </c>
      <c r="H3312" s="7">
        <f>D3312-F3312</f>
        <v>133.49</v>
      </c>
      <c r="I3312" s="6">
        <v>1</v>
      </c>
    </row>
    <row r="3313" hidden="1" outlineLevel="2" spans="1:9">
      <c r="A3313" s="5">
        <v>42033005</v>
      </c>
      <c r="B3313" s="6" t="s">
        <v>3338</v>
      </c>
      <c r="C3313" s="12" t="s">
        <v>3331</v>
      </c>
      <c r="D3313" s="7">
        <v>800</v>
      </c>
      <c r="E3313" s="7">
        <v>795.7</v>
      </c>
      <c r="F3313" s="7">
        <v>627.67</v>
      </c>
      <c r="G3313" s="7">
        <v>168.03</v>
      </c>
      <c r="H3313" s="7">
        <f>D3313-F3313</f>
        <v>172.33</v>
      </c>
      <c r="I3313" s="6">
        <v>1</v>
      </c>
    </row>
    <row r="3314" hidden="1" outlineLevel="2" spans="1:9">
      <c r="A3314" s="5">
        <v>42033007</v>
      </c>
      <c r="B3314" s="6" t="s">
        <v>3339</v>
      </c>
      <c r="C3314" s="12" t="s">
        <v>3331</v>
      </c>
      <c r="D3314" s="7">
        <v>800</v>
      </c>
      <c r="E3314" s="7">
        <v>906.9</v>
      </c>
      <c r="F3314" s="7">
        <v>714.32</v>
      </c>
      <c r="G3314" s="7">
        <v>192.58</v>
      </c>
      <c r="H3314" s="7">
        <f>D3314-F3314</f>
        <v>85.6799999999999</v>
      </c>
      <c r="I3314" s="6">
        <v>1</v>
      </c>
    </row>
    <row r="3315" hidden="1" outlineLevel="2" spans="1:9">
      <c r="A3315" s="5">
        <v>42033008</v>
      </c>
      <c r="B3315" s="6" t="s">
        <v>3340</v>
      </c>
      <c r="C3315" s="12" t="s">
        <v>3331</v>
      </c>
      <c r="D3315" s="7">
        <v>800</v>
      </c>
      <c r="E3315" s="7">
        <v>695.7</v>
      </c>
      <c r="F3315" s="7">
        <v>551.65</v>
      </c>
      <c r="G3315" s="7">
        <v>144.05</v>
      </c>
      <c r="H3315" s="7">
        <f>D3315-F3315</f>
        <v>248.35</v>
      </c>
      <c r="I3315" s="6">
        <v>1</v>
      </c>
    </row>
    <row r="3316" hidden="1" outlineLevel="2" spans="1:9">
      <c r="A3316" s="5">
        <v>42033009</v>
      </c>
      <c r="B3316" s="6" t="s">
        <v>3341</v>
      </c>
      <c r="C3316" s="12" t="s">
        <v>3331</v>
      </c>
      <c r="D3316" s="7">
        <v>800</v>
      </c>
      <c r="E3316" s="7">
        <v>823</v>
      </c>
      <c r="F3316" s="7">
        <v>650.45</v>
      </c>
      <c r="G3316" s="7">
        <v>172.55</v>
      </c>
      <c r="H3316" s="7">
        <f>D3316-F3316</f>
        <v>149.55</v>
      </c>
      <c r="I3316" s="6">
        <v>1</v>
      </c>
    </row>
    <row r="3317" hidden="1" outlineLevel="2" spans="1:9">
      <c r="A3317" s="5">
        <v>42033010</v>
      </c>
      <c r="B3317" s="6" t="s">
        <v>3342</v>
      </c>
      <c r="C3317" s="12" t="s">
        <v>3331</v>
      </c>
      <c r="D3317" s="7">
        <v>800</v>
      </c>
      <c r="E3317" s="7">
        <v>675.5</v>
      </c>
      <c r="F3317" s="7">
        <v>537.25</v>
      </c>
      <c r="G3317" s="7">
        <v>138.25</v>
      </c>
      <c r="H3317" s="7">
        <f>D3317-F3317</f>
        <v>262.75</v>
      </c>
      <c r="I3317" s="6">
        <v>1</v>
      </c>
    </row>
    <row r="3318" hidden="1" outlineLevel="2" spans="1:9">
      <c r="A3318" s="5">
        <v>42033014</v>
      </c>
      <c r="B3318" s="6" t="s">
        <v>3343</v>
      </c>
      <c r="C3318" s="12" t="s">
        <v>3331</v>
      </c>
      <c r="D3318" s="7">
        <v>800</v>
      </c>
      <c r="E3318" s="7">
        <v>703.7</v>
      </c>
      <c r="F3318" s="7">
        <v>559.25</v>
      </c>
      <c r="G3318" s="7">
        <v>144.45</v>
      </c>
      <c r="H3318" s="7">
        <f>D3318-F3318</f>
        <v>240.75</v>
      </c>
      <c r="I3318" s="6">
        <v>1</v>
      </c>
    </row>
    <row r="3319" hidden="1" outlineLevel="2" spans="1:9">
      <c r="A3319" s="5">
        <v>42033019</v>
      </c>
      <c r="B3319" s="6" t="s">
        <v>3344</v>
      </c>
      <c r="C3319" s="12" t="s">
        <v>3331</v>
      </c>
      <c r="D3319" s="7">
        <v>800</v>
      </c>
      <c r="E3319" s="7">
        <v>748.2</v>
      </c>
      <c r="F3319" s="7">
        <v>593.19</v>
      </c>
      <c r="G3319" s="7">
        <v>155.01</v>
      </c>
      <c r="H3319" s="7">
        <f>D3319-F3319</f>
        <v>206.81</v>
      </c>
      <c r="I3319" s="6">
        <v>1</v>
      </c>
    </row>
    <row r="3320" hidden="1" outlineLevel="2" spans="1:9">
      <c r="A3320" s="5">
        <v>42033021</v>
      </c>
      <c r="B3320" s="6" t="s">
        <v>3345</v>
      </c>
      <c r="C3320" s="12" t="s">
        <v>3331</v>
      </c>
      <c r="D3320" s="7">
        <v>800</v>
      </c>
      <c r="E3320" s="7">
        <v>628.7</v>
      </c>
      <c r="F3320" s="7">
        <v>500.75</v>
      </c>
      <c r="G3320" s="7">
        <v>127.95</v>
      </c>
      <c r="H3320" s="7">
        <f>D3320-F3320</f>
        <v>299.25</v>
      </c>
      <c r="I3320" s="6">
        <v>1</v>
      </c>
    </row>
    <row r="3321" hidden="1" outlineLevel="2" spans="1:9">
      <c r="A3321" s="5">
        <v>42033028</v>
      </c>
      <c r="B3321" s="6" t="s">
        <v>3346</v>
      </c>
      <c r="C3321" s="12" t="s">
        <v>3331</v>
      </c>
      <c r="D3321" s="7">
        <v>800</v>
      </c>
      <c r="E3321" s="7">
        <v>787.2</v>
      </c>
      <c r="F3321" s="7">
        <v>622.25</v>
      </c>
      <c r="G3321" s="7">
        <v>164.95</v>
      </c>
      <c r="H3321" s="7">
        <f>D3321-F3321</f>
        <v>177.75</v>
      </c>
      <c r="I3321" s="6">
        <v>1</v>
      </c>
    </row>
    <row r="3322" hidden="1" outlineLevel="2" spans="1:9">
      <c r="A3322" s="5">
        <v>42033029</v>
      </c>
      <c r="B3322" s="6" t="s">
        <v>3347</v>
      </c>
      <c r="C3322" s="12" t="s">
        <v>3331</v>
      </c>
      <c r="D3322" s="7">
        <v>800</v>
      </c>
      <c r="E3322" s="7">
        <v>778</v>
      </c>
      <c r="F3322" s="7">
        <v>615.67</v>
      </c>
      <c r="G3322" s="7">
        <v>162.33</v>
      </c>
      <c r="H3322" s="7">
        <f>D3322-F3322</f>
        <v>184.33</v>
      </c>
      <c r="I3322" s="6">
        <v>1</v>
      </c>
    </row>
    <row r="3323" hidden="1" outlineLevel="2" spans="1:9">
      <c r="A3323" s="5">
        <v>42033030</v>
      </c>
      <c r="B3323" s="6" t="s">
        <v>3348</v>
      </c>
      <c r="C3323" s="12" t="s">
        <v>3331</v>
      </c>
      <c r="D3323" s="7">
        <v>800</v>
      </c>
      <c r="E3323" s="7">
        <v>748.7</v>
      </c>
      <c r="F3323" s="7">
        <v>592.99</v>
      </c>
      <c r="G3323" s="7">
        <v>155.71</v>
      </c>
      <c r="H3323" s="7">
        <f>D3323-F3323</f>
        <v>207.01</v>
      </c>
      <c r="I3323" s="6">
        <v>1</v>
      </c>
    </row>
    <row r="3324" hidden="1" outlineLevel="2" spans="1:9">
      <c r="A3324" s="5">
        <v>42033032</v>
      </c>
      <c r="B3324" s="6" t="s">
        <v>3349</v>
      </c>
      <c r="C3324" s="12" t="s">
        <v>3331</v>
      </c>
      <c r="D3324" s="7">
        <v>800</v>
      </c>
      <c r="E3324" s="7">
        <v>767.2</v>
      </c>
      <c r="F3324" s="7">
        <v>608.01</v>
      </c>
      <c r="G3324" s="7">
        <v>159.19</v>
      </c>
      <c r="H3324" s="7">
        <f>D3324-F3324</f>
        <v>191.99</v>
      </c>
      <c r="I3324" s="6">
        <v>1</v>
      </c>
    </row>
    <row r="3325" hidden="1" outlineLevel="2" spans="1:9">
      <c r="A3325" s="5">
        <v>42033042</v>
      </c>
      <c r="B3325" s="6" t="s">
        <v>3350</v>
      </c>
      <c r="C3325" s="12" t="s">
        <v>3331</v>
      </c>
      <c r="D3325" s="7">
        <v>800</v>
      </c>
      <c r="E3325" s="7">
        <v>841.2</v>
      </c>
      <c r="F3325" s="7">
        <v>663.29</v>
      </c>
      <c r="G3325" s="7">
        <v>177.91</v>
      </c>
      <c r="H3325" s="7">
        <f>D3325-F3325</f>
        <v>136.71</v>
      </c>
      <c r="I3325" s="6">
        <v>1</v>
      </c>
    </row>
    <row r="3326" hidden="1" outlineLevel="2" spans="1:9">
      <c r="A3326" s="5">
        <v>42033044</v>
      </c>
      <c r="B3326" s="6" t="s">
        <v>404</v>
      </c>
      <c r="C3326" s="12" t="s">
        <v>3331</v>
      </c>
      <c r="D3326" s="7">
        <v>800</v>
      </c>
      <c r="E3326" s="7">
        <v>737.2</v>
      </c>
      <c r="F3326" s="7">
        <v>583.53</v>
      </c>
      <c r="G3326" s="7">
        <v>153.67</v>
      </c>
      <c r="H3326" s="7">
        <f>D3326-F3326</f>
        <v>216.47</v>
      </c>
      <c r="I3326" s="6">
        <v>1</v>
      </c>
    </row>
    <row r="3327" hidden="1" outlineLevel="2" spans="1:9">
      <c r="A3327" s="5">
        <v>42033058</v>
      </c>
      <c r="B3327" s="6" t="s">
        <v>3351</v>
      </c>
      <c r="C3327" s="12" t="s">
        <v>3331</v>
      </c>
      <c r="D3327" s="7">
        <v>800</v>
      </c>
      <c r="E3327" s="7">
        <v>729.5</v>
      </c>
      <c r="F3327" s="7">
        <v>578.29</v>
      </c>
      <c r="G3327" s="7">
        <v>151.21</v>
      </c>
      <c r="H3327" s="7">
        <f>D3327-F3327</f>
        <v>221.71</v>
      </c>
      <c r="I3327" s="6">
        <v>1</v>
      </c>
    </row>
    <row r="3328" hidden="1" outlineLevel="2" spans="1:9">
      <c r="A3328" s="5">
        <v>42033061</v>
      </c>
      <c r="B3328" s="6" t="s">
        <v>3352</v>
      </c>
      <c r="C3328" s="12" t="s">
        <v>3331</v>
      </c>
      <c r="D3328" s="7">
        <v>800</v>
      </c>
      <c r="E3328" s="7">
        <v>673.7</v>
      </c>
      <c r="F3328" s="7">
        <v>534.77</v>
      </c>
      <c r="G3328" s="7">
        <v>138.93</v>
      </c>
      <c r="H3328" s="7">
        <f>D3328-F3328</f>
        <v>265.23</v>
      </c>
      <c r="I3328" s="6">
        <v>1</v>
      </c>
    </row>
    <row r="3329" hidden="1" outlineLevel="2" spans="1:9">
      <c r="A3329" s="5">
        <v>42033062</v>
      </c>
      <c r="B3329" s="6" t="s">
        <v>3353</v>
      </c>
      <c r="C3329" s="12" t="s">
        <v>3331</v>
      </c>
      <c r="D3329" s="7">
        <v>800</v>
      </c>
      <c r="E3329" s="7">
        <v>628.7</v>
      </c>
      <c r="F3329" s="7">
        <v>500.75</v>
      </c>
      <c r="G3329" s="7">
        <v>127.95</v>
      </c>
      <c r="H3329" s="7">
        <f>D3329-F3329</f>
        <v>299.25</v>
      </c>
      <c r="I3329" s="6">
        <v>1</v>
      </c>
    </row>
    <row r="3330" hidden="1" outlineLevel="2" spans="1:9">
      <c r="A3330" s="5">
        <v>42033063</v>
      </c>
      <c r="B3330" s="6" t="s">
        <v>3354</v>
      </c>
      <c r="C3330" s="12" t="s">
        <v>3331</v>
      </c>
      <c r="D3330" s="7">
        <v>800</v>
      </c>
      <c r="E3330" s="7">
        <v>787.2</v>
      </c>
      <c r="F3330" s="7">
        <v>622.25</v>
      </c>
      <c r="G3330" s="7">
        <v>164.95</v>
      </c>
      <c r="H3330" s="7">
        <f>D3330-F3330</f>
        <v>177.75</v>
      </c>
      <c r="I3330" s="6">
        <v>1</v>
      </c>
    </row>
    <row r="3331" hidden="1" outlineLevel="2" spans="1:9">
      <c r="A3331" s="5">
        <v>42033064</v>
      </c>
      <c r="B3331" s="6" t="s">
        <v>3355</v>
      </c>
      <c r="C3331" s="12" t="s">
        <v>3331</v>
      </c>
      <c r="D3331" s="7">
        <v>800</v>
      </c>
      <c r="E3331" s="7">
        <v>870.2</v>
      </c>
      <c r="F3331" s="7">
        <v>685.91</v>
      </c>
      <c r="G3331" s="7">
        <v>184.29</v>
      </c>
      <c r="H3331" s="7">
        <f>D3331-F3331</f>
        <v>114.09</v>
      </c>
      <c r="I3331" s="6">
        <v>1</v>
      </c>
    </row>
    <row r="3332" hidden="1" outlineLevel="2" spans="1:9">
      <c r="A3332" s="5">
        <v>42033066</v>
      </c>
      <c r="B3332" s="6" t="s">
        <v>3356</v>
      </c>
      <c r="C3332" s="12" t="s">
        <v>3331</v>
      </c>
      <c r="D3332" s="7">
        <v>800</v>
      </c>
      <c r="E3332" s="7">
        <v>850.7</v>
      </c>
      <c r="F3332" s="7">
        <v>671.47</v>
      </c>
      <c r="G3332" s="7">
        <v>179.23</v>
      </c>
      <c r="H3332" s="7">
        <f>D3332-F3332</f>
        <v>128.53</v>
      </c>
      <c r="I3332" s="6">
        <v>1</v>
      </c>
    </row>
    <row r="3333" hidden="1" outlineLevel="2" spans="1:9">
      <c r="A3333" s="5">
        <v>42033067</v>
      </c>
      <c r="B3333" s="6" t="s">
        <v>3357</v>
      </c>
      <c r="C3333" s="12" t="s">
        <v>3331</v>
      </c>
      <c r="D3333" s="7">
        <v>800</v>
      </c>
      <c r="E3333" s="7">
        <v>766.7</v>
      </c>
      <c r="F3333" s="7">
        <v>605.95</v>
      </c>
      <c r="G3333" s="7">
        <v>160.75</v>
      </c>
      <c r="H3333" s="7">
        <f>D3333-F3333</f>
        <v>194.05</v>
      </c>
      <c r="I3333" s="6">
        <v>1</v>
      </c>
    </row>
    <row r="3334" hidden="1" outlineLevel="2" spans="1:9">
      <c r="A3334" s="5">
        <v>42033068</v>
      </c>
      <c r="B3334" s="6" t="s">
        <v>3358</v>
      </c>
      <c r="C3334" s="12" t="s">
        <v>3331</v>
      </c>
      <c r="D3334" s="7">
        <v>800</v>
      </c>
      <c r="E3334" s="7">
        <v>734.2</v>
      </c>
      <c r="F3334" s="7">
        <v>580.91</v>
      </c>
      <c r="G3334" s="7">
        <v>153.29</v>
      </c>
      <c r="H3334" s="7">
        <f>D3334-F3334</f>
        <v>219.09</v>
      </c>
      <c r="I3334" s="6">
        <v>1</v>
      </c>
    </row>
    <row r="3335" hidden="1" outlineLevel="2" spans="1:9">
      <c r="A3335" s="5">
        <v>42033072</v>
      </c>
      <c r="B3335" s="6" t="s">
        <v>3359</v>
      </c>
      <c r="C3335" s="12" t="s">
        <v>3331</v>
      </c>
      <c r="D3335" s="7">
        <v>800</v>
      </c>
      <c r="E3335" s="7">
        <v>867.2</v>
      </c>
      <c r="F3335" s="7">
        <v>683.11</v>
      </c>
      <c r="G3335" s="7">
        <v>184.09</v>
      </c>
      <c r="H3335" s="7">
        <f>D3335-F3335</f>
        <v>116.89</v>
      </c>
      <c r="I3335" s="6">
        <v>1</v>
      </c>
    </row>
    <row r="3336" hidden="1" outlineLevel="2" spans="1:9">
      <c r="A3336" s="5">
        <v>42033081</v>
      </c>
      <c r="B3336" s="6" t="s">
        <v>1174</v>
      </c>
      <c r="C3336" s="12" t="s">
        <v>3331</v>
      </c>
      <c r="D3336" s="7">
        <v>800</v>
      </c>
      <c r="E3336" s="7">
        <v>823</v>
      </c>
      <c r="F3336" s="7">
        <v>650.45</v>
      </c>
      <c r="G3336" s="7">
        <v>172.55</v>
      </c>
      <c r="H3336" s="7">
        <f>D3336-F3336</f>
        <v>149.55</v>
      </c>
      <c r="I3336" s="6">
        <v>1</v>
      </c>
    </row>
    <row r="3337" hidden="1" outlineLevel="2" spans="1:9">
      <c r="A3337" s="5">
        <v>42033082</v>
      </c>
      <c r="B3337" s="6" t="s">
        <v>3360</v>
      </c>
      <c r="C3337" s="12" t="s">
        <v>3331</v>
      </c>
      <c r="D3337" s="7">
        <v>800</v>
      </c>
      <c r="E3337" s="7">
        <v>702.2</v>
      </c>
      <c r="F3337" s="7">
        <v>556.59</v>
      </c>
      <c r="G3337" s="7">
        <v>145.61</v>
      </c>
      <c r="H3337" s="7">
        <f>D3337-F3337</f>
        <v>243.41</v>
      </c>
      <c r="I3337" s="6">
        <v>1</v>
      </c>
    </row>
    <row r="3338" hidden="1" outlineLevel="2" spans="1:9">
      <c r="A3338" s="5">
        <v>42033083</v>
      </c>
      <c r="B3338" s="6" t="s">
        <v>3361</v>
      </c>
      <c r="C3338" s="12" t="s">
        <v>3331</v>
      </c>
      <c r="D3338" s="7">
        <v>800</v>
      </c>
      <c r="E3338" s="7">
        <v>781</v>
      </c>
      <c r="F3338" s="7">
        <v>618.01</v>
      </c>
      <c r="G3338" s="7">
        <v>162.99</v>
      </c>
      <c r="H3338" s="7">
        <f>D3338-F3338</f>
        <v>181.99</v>
      </c>
      <c r="I3338" s="6">
        <v>1</v>
      </c>
    </row>
    <row r="3339" outlineLevel="1" collapsed="1" spans="1:9">
      <c r="A3339" s="5"/>
      <c r="B3339" s="6"/>
      <c r="C3339" s="11" t="s">
        <v>3362</v>
      </c>
      <c r="D3339" s="7">
        <f>SUBTOTAL(9,D3306:D3338)</f>
        <v>26400</v>
      </c>
      <c r="E3339" s="7">
        <f>SUBTOTAL(9,E3306:E3338)</f>
        <v>25173.6</v>
      </c>
      <c r="F3339" s="7">
        <f>SUBTOTAL(9,F3306:F3338)</f>
        <v>19920.12</v>
      </c>
      <c r="G3339" s="7">
        <f>SUBTOTAL(9,G3306:G3338)</f>
        <v>5253.48</v>
      </c>
      <c r="H3339" s="7">
        <f>SUBTOTAL(9,H3306:H3338)</f>
        <v>6479.88</v>
      </c>
      <c r="I3339" s="6">
        <f>SUBTOTAL(9,I3306:I3338)</f>
        <v>33</v>
      </c>
    </row>
    <row r="3340" hidden="1" outlineLevel="2" spans="1:9">
      <c r="A3340" s="5">
        <v>42002028</v>
      </c>
      <c r="B3340" s="6" t="s">
        <v>3363</v>
      </c>
      <c r="C3340" s="12" t="s">
        <v>3364</v>
      </c>
      <c r="D3340" s="7">
        <v>800</v>
      </c>
      <c r="E3340" s="7">
        <v>1015.9</v>
      </c>
      <c r="F3340" s="7">
        <v>800.07</v>
      </c>
      <c r="G3340" s="7">
        <v>215.83</v>
      </c>
      <c r="H3340" s="7">
        <f t="shared" ref="H3340:H3386" si="51">D3340-F3340</f>
        <v>-0.07000000000005</v>
      </c>
      <c r="I3340" s="6">
        <v>1</v>
      </c>
    </row>
    <row r="3341" hidden="1" outlineLevel="2" spans="1:9">
      <c r="A3341" s="5">
        <v>42005026</v>
      </c>
      <c r="B3341" s="6" t="s">
        <v>3365</v>
      </c>
      <c r="C3341" s="12" t="s">
        <v>3364</v>
      </c>
      <c r="D3341" s="7">
        <v>800</v>
      </c>
      <c r="E3341" s="7">
        <v>853.2</v>
      </c>
      <c r="F3341" s="7">
        <v>672.43</v>
      </c>
      <c r="G3341" s="7">
        <v>180.77</v>
      </c>
      <c r="H3341" s="7">
        <f t="shared" si="51"/>
        <v>127.57</v>
      </c>
      <c r="I3341" s="6">
        <v>1</v>
      </c>
    </row>
    <row r="3342" hidden="1" outlineLevel="2" spans="1:9">
      <c r="A3342" s="5">
        <v>42018049</v>
      </c>
      <c r="B3342" s="6" t="s">
        <v>3366</v>
      </c>
      <c r="C3342" s="12" t="s">
        <v>3364</v>
      </c>
      <c r="D3342" s="7">
        <v>800</v>
      </c>
      <c r="E3342" s="7">
        <v>1015.2</v>
      </c>
      <c r="F3342" s="7">
        <v>798.74</v>
      </c>
      <c r="G3342" s="7">
        <v>216.46</v>
      </c>
      <c r="H3342" s="7">
        <f t="shared" si="51"/>
        <v>1.25999999999999</v>
      </c>
      <c r="I3342" s="6">
        <v>1</v>
      </c>
    </row>
    <row r="3343" hidden="1" outlineLevel="2" spans="1:9">
      <c r="A3343" s="5">
        <v>42018054</v>
      </c>
      <c r="B3343" s="6" t="s">
        <v>3367</v>
      </c>
      <c r="C3343" s="12" t="s">
        <v>3364</v>
      </c>
      <c r="D3343" s="7">
        <v>800</v>
      </c>
      <c r="E3343" s="7">
        <v>595.7</v>
      </c>
      <c r="F3343" s="7">
        <v>467.26</v>
      </c>
      <c r="G3343" s="7">
        <v>128.44</v>
      </c>
      <c r="H3343" s="7">
        <f t="shared" si="51"/>
        <v>332.74</v>
      </c>
      <c r="I3343" s="6">
        <v>1</v>
      </c>
    </row>
    <row r="3344" hidden="1" outlineLevel="2" spans="1:9">
      <c r="A3344" s="5">
        <v>42019207</v>
      </c>
      <c r="B3344" s="6" t="s">
        <v>3368</v>
      </c>
      <c r="C3344" s="12" t="s">
        <v>3364</v>
      </c>
      <c r="D3344" s="7">
        <v>800</v>
      </c>
      <c r="E3344" s="7">
        <v>1156</v>
      </c>
      <c r="F3344" s="7">
        <v>905.05</v>
      </c>
      <c r="G3344" s="7">
        <v>250.95</v>
      </c>
      <c r="H3344" s="7">
        <f t="shared" si="51"/>
        <v>-105.05</v>
      </c>
      <c r="I3344" s="6">
        <v>1</v>
      </c>
    </row>
    <row r="3345" hidden="1" outlineLevel="2" spans="1:9">
      <c r="A3345" s="5">
        <v>42023017</v>
      </c>
      <c r="B3345" s="6" t="s">
        <v>3369</v>
      </c>
      <c r="C3345" s="12" t="s">
        <v>3364</v>
      </c>
      <c r="D3345" s="7">
        <v>800</v>
      </c>
      <c r="E3345" s="7">
        <v>665</v>
      </c>
      <c r="F3345" s="7">
        <v>527.14</v>
      </c>
      <c r="G3345" s="7">
        <v>137.86</v>
      </c>
      <c r="H3345" s="7">
        <f t="shared" si="51"/>
        <v>272.86</v>
      </c>
      <c r="I3345" s="6">
        <v>1</v>
      </c>
    </row>
    <row r="3346" hidden="1" outlineLevel="2" spans="1:9">
      <c r="A3346" s="5">
        <v>42023056</v>
      </c>
      <c r="B3346" s="6" t="s">
        <v>3370</v>
      </c>
      <c r="C3346" s="12" t="s">
        <v>3364</v>
      </c>
      <c r="D3346" s="7">
        <v>800</v>
      </c>
      <c r="E3346" s="7">
        <v>862.3</v>
      </c>
      <c r="F3346" s="7">
        <v>679.91</v>
      </c>
      <c r="G3346" s="7">
        <v>182.39</v>
      </c>
      <c r="H3346" s="7">
        <f t="shared" si="51"/>
        <v>120.09</v>
      </c>
      <c r="I3346" s="6">
        <v>1</v>
      </c>
    </row>
    <row r="3347" hidden="1" outlineLevel="2" spans="1:9">
      <c r="A3347" s="5">
        <v>42025017</v>
      </c>
      <c r="B3347" s="6" t="s">
        <v>3371</v>
      </c>
      <c r="C3347" s="12" t="s">
        <v>3364</v>
      </c>
      <c r="D3347" s="7">
        <v>800</v>
      </c>
      <c r="E3347" s="7">
        <v>882.3</v>
      </c>
      <c r="F3347" s="7">
        <v>694.99</v>
      </c>
      <c r="G3347" s="7">
        <v>187.31</v>
      </c>
      <c r="H3347" s="7">
        <f t="shared" si="51"/>
        <v>105.01</v>
      </c>
      <c r="I3347" s="6">
        <v>1</v>
      </c>
    </row>
    <row r="3348" hidden="1" outlineLevel="2" spans="1:9">
      <c r="A3348" s="5">
        <v>42025020</v>
      </c>
      <c r="B3348" s="6" t="s">
        <v>3372</v>
      </c>
      <c r="C3348" s="12" t="s">
        <v>3364</v>
      </c>
      <c r="D3348" s="7">
        <v>800</v>
      </c>
      <c r="E3348" s="7">
        <v>899.6</v>
      </c>
      <c r="F3348" s="7">
        <v>706.99</v>
      </c>
      <c r="G3348" s="7">
        <v>192.61</v>
      </c>
      <c r="H3348" s="7">
        <f t="shared" si="51"/>
        <v>93.01</v>
      </c>
      <c r="I3348" s="6">
        <v>1</v>
      </c>
    </row>
    <row r="3349" hidden="1" outlineLevel="2" spans="1:9">
      <c r="A3349" s="5">
        <v>42026016</v>
      </c>
      <c r="B3349" s="6" t="s">
        <v>3373</v>
      </c>
      <c r="C3349" s="12" t="s">
        <v>3364</v>
      </c>
      <c r="D3349" s="7">
        <v>800</v>
      </c>
      <c r="E3349" s="7">
        <v>787.7</v>
      </c>
      <c r="F3349" s="7">
        <v>621.41</v>
      </c>
      <c r="G3349" s="7">
        <v>166.29</v>
      </c>
      <c r="H3349" s="7">
        <f t="shared" si="51"/>
        <v>178.59</v>
      </c>
      <c r="I3349" s="6">
        <v>1</v>
      </c>
    </row>
    <row r="3350" hidden="1" outlineLevel="2" spans="1:9">
      <c r="A3350" s="5">
        <v>42026022</v>
      </c>
      <c r="B3350" s="6" t="s">
        <v>3374</v>
      </c>
      <c r="C3350" s="12" t="s">
        <v>3364</v>
      </c>
      <c r="D3350" s="7">
        <v>800</v>
      </c>
      <c r="E3350" s="7">
        <v>859.2</v>
      </c>
      <c r="F3350" s="7">
        <v>676.97</v>
      </c>
      <c r="G3350" s="7">
        <v>182.23</v>
      </c>
      <c r="H3350" s="7">
        <f t="shared" si="51"/>
        <v>123.03</v>
      </c>
      <c r="I3350" s="6">
        <v>1</v>
      </c>
    </row>
    <row r="3351" hidden="1" outlineLevel="2" spans="1:9">
      <c r="A3351" s="5">
        <v>42026032</v>
      </c>
      <c r="B3351" s="6" t="s">
        <v>3375</v>
      </c>
      <c r="C3351" s="12" t="s">
        <v>3364</v>
      </c>
      <c r="D3351" s="7">
        <v>800</v>
      </c>
      <c r="E3351" s="7">
        <v>898.2</v>
      </c>
      <c r="F3351" s="7">
        <v>706.03</v>
      </c>
      <c r="G3351" s="7">
        <v>192.17</v>
      </c>
      <c r="H3351" s="7">
        <f t="shared" si="51"/>
        <v>93.97</v>
      </c>
      <c r="I3351" s="6">
        <v>1</v>
      </c>
    </row>
    <row r="3352" hidden="1" outlineLevel="2" spans="1:9">
      <c r="A3352" s="5">
        <v>42026044</v>
      </c>
      <c r="B3352" s="6" t="s">
        <v>3376</v>
      </c>
      <c r="C3352" s="12" t="s">
        <v>3364</v>
      </c>
      <c r="D3352" s="7">
        <v>800</v>
      </c>
      <c r="E3352" s="7">
        <v>490.7</v>
      </c>
      <c r="F3352" s="7">
        <v>390.46</v>
      </c>
      <c r="G3352" s="7">
        <v>100.24</v>
      </c>
      <c r="H3352" s="7">
        <f t="shared" si="51"/>
        <v>409.54</v>
      </c>
      <c r="I3352" s="6">
        <v>1</v>
      </c>
    </row>
    <row r="3353" hidden="1" outlineLevel="2" spans="1:9">
      <c r="A3353" s="5">
        <v>42026046</v>
      </c>
      <c r="B3353" s="6" t="s">
        <v>3377</v>
      </c>
      <c r="C3353" s="12" t="s">
        <v>3364</v>
      </c>
      <c r="D3353" s="7">
        <v>800</v>
      </c>
      <c r="E3353" s="7">
        <v>681.7</v>
      </c>
      <c r="F3353" s="7">
        <v>537.75</v>
      </c>
      <c r="G3353" s="7">
        <v>143.95</v>
      </c>
      <c r="H3353" s="7">
        <f t="shared" si="51"/>
        <v>262.25</v>
      </c>
      <c r="I3353" s="6">
        <v>1</v>
      </c>
    </row>
    <row r="3354" hidden="1" outlineLevel="2" spans="1:9">
      <c r="A3354" s="5">
        <v>42027007</v>
      </c>
      <c r="B3354" s="6" t="s">
        <v>3378</v>
      </c>
      <c r="C3354" s="12" t="s">
        <v>3364</v>
      </c>
      <c r="D3354" s="7">
        <v>800</v>
      </c>
      <c r="E3354" s="7">
        <v>887.1</v>
      </c>
      <c r="F3354" s="7">
        <v>697.44</v>
      </c>
      <c r="G3354" s="7">
        <v>189.66</v>
      </c>
      <c r="H3354" s="7">
        <f t="shared" si="51"/>
        <v>102.56</v>
      </c>
      <c r="I3354" s="6">
        <v>1</v>
      </c>
    </row>
    <row r="3355" hidden="1" outlineLevel="2" spans="1:9">
      <c r="A3355" s="5">
        <v>42030013</v>
      </c>
      <c r="B3355" s="6" t="s">
        <v>3379</v>
      </c>
      <c r="C3355" s="12" t="s">
        <v>3364</v>
      </c>
      <c r="D3355" s="7">
        <v>800</v>
      </c>
      <c r="E3355" s="7">
        <v>964.9</v>
      </c>
      <c r="F3355" s="7">
        <v>756.55</v>
      </c>
      <c r="G3355" s="7">
        <v>208.35</v>
      </c>
      <c r="H3355" s="7">
        <f t="shared" si="51"/>
        <v>43.45</v>
      </c>
      <c r="I3355" s="6">
        <v>1</v>
      </c>
    </row>
    <row r="3356" hidden="1" outlineLevel="2" spans="1:9">
      <c r="A3356" s="5">
        <v>42034002</v>
      </c>
      <c r="B3356" s="6" t="s">
        <v>3380</v>
      </c>
      <c r="C3356" s="12" t="s">
        <v>3364</v>
      </c>
      <c r="D3356" s="7">
        <v>800</v>
      </c>
      <c r="E3356" s="7">
        <v>719.1</v>
      </c>
      <c r="F3356" s="7">
        <v>569.59</v>
      </c>
      <c r="G3356" s="7">
        <v>149.51</v>
      </c>
      <c r="H3356" s="7">
        <f t="shared" si="51"/>
        <v>230.41</v>
      </c>
      <c r="I3356" s="6">
        <v>1</v>
      </c>
    </row>
    <row r="3357" hidden="1" outlineLevel="2" spans="1:9">
      <c r="A3357" s="5">
        <v>42034007</v>
      </c>
      <c r="B3357" s="6" t="s">
        <v>3381</v>
      </c>
      <c r="C3357" s="12" t="s">
        <v>3364</v>
      </c>
      <c r="D3357" s="7">
        <v>800</v>
      </c>
      <c r="E3357" s="7">
        <v>709.5</v>
      </c>
      <c r="F3357" s="7">
        <v>557.84</v>
      </c>
      <c r="G3357" s="7">
        <v>151.66</v>
      </c>
      <c r="H3357" s="7">
        <f t="shared" si="51"/>
        <v>242.16</v>
      </c>
      <c r="I3357" s="6">
        <v>1</v>
      </c>
    </row>
    <row r="3358" hidden="1" outlineLevel="2" spans="1:9">
      <c r="A3358" s="5">
        <v>42034009</v>
      </c>
      <c r="B3358" s="6" t="s">
        <v>3382</v>
      </c>
      <c r="C3358" s="12" t="s">
        <v>3364</v>
      </c>
      <c r="D3358" s="7">
        <v>800</v>
      </c>
      <c r="E3358" s="7">
        <v>813.8</v>
      </c>
      <c r="F3358" s="7">
        <v>641.78</v>
      </c>
      <c r="G3358" s="7">
        <v>172.02</v>
      </c>
      <c r="H3358" s="7">
        <f t="shared" si="51"/>
        <v>158.22</v>
      </c>
      <c r="I3358" s="6">
        <v>1</v>
      </c>
    </row>
    <row r="3359" hidden="1" outlineLevel="2" spans="1:9">
      <c r="A3359" s="5">
        <v>42034016</v>
      </c>
      <c r="B3359" s="6" t="s">
        <v>3383</v>
      </c>
      <c r="C3359" s="12" t="s">
        <v>3364</v>
      </c>
      <c r="D3359" s="7">
        <v>800</v>
      </c>
      <c r="E3359" s="7">
        <v>771</v>
      </c>
      <c r="F3359" s="7">
        <v>608.26</v>
      </c>
      <c r="G3359" s="7">
        <v>162.74</v>
      </c>
      <c r="H3359" s="7">
        <f t="shared" si="51"/>
        <v>191.74</v>
      </c>
      <c r="I3359" s="6">
        <v>1</v>
      </c>
    </row>
    <row r="3360" hidden="1" outlineLevel="2" spans="1:9">
      <c r="A3360" s="5">
        <v>42034020</v>
      </c>
      <c r="B3360" s="6" t="s">
        <v>3384</v>
      </c>
      <c r="C3360" s="12" t="s">
        <v>3364</v>
      </c>
      <c r="D3360" s="7">
        <v>800</v>
      </c>
      <c r="E3360" s="7">
        <v>915</v>
      </c>
      <c r="F3360" s="7">
        <v>719.38</v>
      </c>
      <c r="G3360" s="7">
        <v>195.62</v>
      </c>
      <c r="H3360" s="7">
        <f t="shared" si="51"/>
        <v>80.62</v>
      </c>
      <c r="I3360" s="6">
        <v>1</v>
      </c>
    </row>
    <row r="3361" hidden="1" outlineLevel="2" spans="1:9">
      <c r="A3361" s="5">
        <v>42034023</v>
      </c>
      <c r="B3361" s="6" t="s">
        <v>3385</v>
      </c>
      <c r="C3361" s="12" t="s">
        <v>3364</v>
      </c>
      <c r="D3361" s="7">
        <v>800</v>
      </c>
      <c r="E3361" s="7">
        <v>889.5</v>
      </c>
      <c r="F3361" s="7">
        <v>699.28</v>
      </c>
      <c r="G3361" s="7">
        <v>190.22</v>
      </c>
      <c r="H3361" s="7">
        <f t="shared" si="51"/>
        <v>100.72</v>
      </c>
      <c r="I3361" s="6">
        <v>1</v>
      </c>
    </row>
    <row r="3362" hidden="1" outlineLevel="2" spans="1:9">
      <c r="A3362" s="5">
        <v>42034052</v>
      </c>
      <c r="B3362" s="6" t="s">
        <v>3386</v>
      </c>
      <c r="C3362" s="12" t="s">
        <v>3364</v>
      </c>
      <c r="D3362" s="7">
        <v>800</v>
      </c>
      <c r="E3362" s="7">
        <v>835.5</v>
      </c>
      <c r="F3362" s="7">
        <v>659.42</v>
      </c>
      <c r="G3362" s="7">
        <v>176.08</v>
      </c>
      <c r="H3362" s="7">
        <f t="shared" si="51"/>
        <v>140.58</v>
      </c>
      <c r="I3362" s="6">
        <v>1</v>
      </c>
    </row>
    <row r="3363" hidden="1" outlineLevel="2" spans="1:9">
      <c r="A3363" s="5">
        <v>42034068</v>
      </c>
      <c r="B3363" s="6" t="s">
        <v>3387</v>
      </c>
      <c r="C3363" s="12" t="s">
        <v>3364</v>
      </c>
      <c r="D3363" s="7">
        <v>800</v>
      </c>
      <c r="E3363" s="7">
        <v>848.8</v>
      </c>
      <c r="F3363" s="7">
        <v>668.38</v>
      </c>
      <c r="G3363" s="7">
        <v>180.42</v>
      </c>
      <c r="H3363" s="7">
        <f t="shared" si="51"/>
        <v>131.62</v>
      </c>
      <c r="I3363" s="6">
        <v>1</v>
      </c>
    </row>
    <row r="3364" hidden="1" outlineLevel="2" spans="1:9">
      <c r="A3364" s="5">
        <v>42034079</v>
      </c>
      <c r="B3364" s="6" t="s">
        <v>3388</v>
      </c>
      <c r="C3364" s="12" t="s">
        <v>3364</v>
      </c>
      <c r="D3364" s="7">
        <v>800</v>
      </c>
      <c r="E3364" s="7">
        <v>830.1</v>
      </c>
      <c r="F3364" s="7">
        <v>652.74</v>
      </c>
      <c r="G3364" s="7">
        <v>177.36</v>
      </c>
      <c r="H3364" s="7">
        <f t="shared" si="51"/>
        <v>147.26</v>
      </c>
      <c r="I3364" s="6">
        <v>1</v>
      </c>
    </row>
    <row r="3365" hidden="1" outlineLevel="2" spans="1:9">
      <c r="A3365" s="5">
        <v>42034080</v>
      </c>
      <c r="B3365" s="6" t="s">
        <v>3389</v>
      </c>
      <c r="C3365" s="12" t="s">
        <v>3364</v>
      </c>
      <c r="D3365" s="7">
        <v>800</v>
      </c>
      <c r="E3365" s="7">
        <v>933.8</v>
      </c>
      <c r="F3365" s="7">
        <v>732.98</v>
      </c>
      <c r="G3365" s="7">
        <v>200.82</v>
      </c>
      <c r="H3365" s="7">
        <f t="shared" si="51"/>
        <v>67.02</v>
      </c>
      <c r="I3365" s="6">
        <v>1</v>
      </c>
    </row>
    <row r="3366" hidden="1" outlineLevel="2" spans="1:9">
      <c r="A3366" s="5">
        <v>42036006</v>
      </c>
      <c r="B3366" s="6" t="s">
        <v>3390</v>
      </c>
      <c r="C3366" s="12" t="s">
        <v>3364</v>
      </c>
      <c r="D3366" s="7">
        <v>800</v>
      </c>
      <c r="E3366" s="7">
        <v>815.8</v>
      </c>
      <c r="F3366" s="7">
        <v>643.73</v>
      </c>
      <c r="G3366" s="7">
        <v>172.07</v>
      </c>
      <c r="H3366" s="7">
        <f t="shared" si="51"/>
        <v>156.27</v>
      </c>
      <c r="I3366" s="6">
        <v>1</v>
      </c>
    </row>
    <row r="3367" hidden="1" outlineLevel="2" spans="1:9">
      <c r="A3367" s="5">
        <v>42036048</v>
      </c>
      <c r="B3367" s="6" t="s">
        <v>3391</v>
      </c>
      <c r="C3367" s="12" t="s">
        <v>3364</v>
      </c>
      <c r="D3367" s="7">
        <v>800</v>
      </c>
      <c r="E3367" s="7">
        <v>830.8</v>
      </c>
      <c r="F3367" s="7">
        <v>655.43</v>
      </c>
      <c r="G3367" s="7">
        <v>175.37</v>
      </c>
      <c r="H3367" s="7">
        <f t="shared" si="51"/>
        <v>144.57</v>
      </c>
      <c r="I3367" s="6">
        <v>1</v>
      </c>
    </row>
    <row r="3368" hidden="1" outlineLevel="2" spans="1:9">
      <c r="A3368" s="5">
        <v>42037027</v>
      </c>
      <c r="B3368" s="6" t="s">
        <v>3392</v>
      </c>
      <c r="C3368" s="12" t="s">
        <v>3364</v>
      </c>
      <c r="D3368" s="7">
        <v>800</v>
      </c>
      <c r="E3368" s="7">
        <v>900.5</v>
      </c>
      <c r="F3368" s="7">
        <v>711.57</v>
      </c>
      <c r="G3368" s="7">
        <v>188.93</v>
      </c>
      <c r="H3368" s="7">
        <f t="shared" si="51"/>
        <v>88.4299999999999</v>
      </c>
      <c r="I3368" s="6">
        <v>1</v>
      </c>
    </row>
    <row r="3369" hidden="1" outlineLevel="2" spans="1:9">
      <c r="A3369" s="5">
        <v>42037049</v>
      </c>
      <c r="B3369" s="6" t="s">
        <v>3393</v>
      </c>
      <c r="C3369" s="12" t="s">
        <v>3364</v>
      </c>
      <c r="D3369" s="7">
        <v>800</v>
      </c>
      <c r="E3369" s="7">
        <v>960.5</v>
      </c>
      <c r="F3369" s="7">
        <v>757.17</v>
      </c>
      <c r="G3369" s="7">
        <v>203.33</v>
      </c>
      <c r="H3369" s="7">
        <f t="shared" si="51"/>
        <v>42.83</v>
      </c>
      <c r="I3369" s="6">
        <v>1</v>
      </c>
    </row>
    <row r="3370" outlineLevel="1" collapsed="1" spans="1:9">
      <c r="A3370" s="5"/>
      <c r="B3370" s="6"/>
      <c r="C3370" s="11" t="s">
        <v>3394</v>
      </c>
      <c r="D3370" s="7">
        <f>SUBTOTAL(9,D3340:D3369)</f>
        <v>24000</v>
      </c>
      <c r="E3370" s="7">
        <f>SUBTOTAL(9,E3340:E3369)</f>
        <v>25288.4</v>
      </c>
      <c r="F3370" s="7">
        <f>SUBTOTAL(9,F3340:F3369)</f>
        <v>19916.74</v>
      </c>
      <c r="G3370" s="7">
        <f>SUBTOTAL(9,G3340:G3369)</f>
        <v>5371.66</v>
      </c>
      <c r="H3370" s="7">
        <f>SUBTOTAL(9,H3340:H3369)</f>
        <v>4083.26</v>
      </c>
      <c r="I3370" s="6">
        <f>SUBTOTAL(9,I3340:I3369)</f>
        <v>30</v>
      </c>
    </row>
    <row r="3371" hidden="1" outlineLevel="2" spans="1:9">
      <c r="A3371" s="5">
        <v>42013032</v>
      </c>
      <c r="B3371" s="6" t="s">
        <v>3395</v>
      </c>
      <c r="C3371" s="12" t="s">
        <v>3396</v>
      </c>
      <c r="D3371" s="7">
        <v>800</v>
      </c>
      <c r="E3371" s="7">
        <v>959.1</v>
      </c>
      <c r="F3371" s="7">
        <v>754.37</v>
      </c>
      <c r="G3371" s="7">
        <v>204.73</v>
      </c>
      <c r="H3371" s="7">
        <f>D3371-F3371</f>
        <v>45.63</v>
      </c>
      <c r="I3371" s="6">
        <v>1</v>
      </c>
    </row>
    <row r="3372" hidden="1" outlineLevel="2" spans="1:9">
      <c r="A3372" s="5">
        <v>42026001</v>
      </c>
      <c r="B3372" s="6" t="s">
        <v>3397</v>
      </c>
      <c r="C3372" s="12" t="s">
        <v>3396</v>
      </c>
      <c r="D3372" s="7">
        <v>800</v>
      </c>
      <c r="E3372" s="7">
        <v>831.2</v>
      </c>
      <c r="F3372" s="7">
        <v>655.43</v>
      </c>
      <c r="G3372" s="7">
        <v>175.77</v>
      </c>
      <c r="H3372" s="7">
        <f>D3372-F3372</f>
        <v>144.57</v>
      </c>
      <c r="I3372" s="6">
        <v>1</v>
      </c>
    </row>
    <row r="3373" hidden="1" outlineLevel="2" spans="1:9">
      <c r="A3373" s="5">
        <v>42026003</v>
      </c>
      <c r="B3373" s="6" t="s">
        <v>3398</v>
      </c>
      <c r="C3373" s="12" t="s">
        <v>3396</v>
      </c>
      <c r="D3373" s="7">
        <v>800</v>
      </c>
      <c r="E3373" s="7">
        <v>859.2</v>
      </c>
      <c r="F3373" s="7">
        <v>676.25</v>
      </c>
      <c r="G3373" s="7">
        <v>182.95</v>
      </c>
      <c r="H3373" s="7">
        <f>D3373-F3373</f>
        <v>123.75</v>
      </c>
      <c r="I3373" s="6">
        <v>1</v>
      </c>
    </row>
    <row r="3374" hidden="1" outlineLevel="2" spans="1:9">
      <c r="A3374" s="5">
        <v>42026004</v>
      </c>
      <c r="B3374" s="6" t="s">
        <v>3399</v>
      </c>
      <c r="C3374" s="12" t="s">
        <v>3396</v>
      </c>
      <c r="D3374" s="7">
        <v>800</v>
      </c>
      <c r="E3374" s="7">
        <v>433.4</v>
      </c>
      <c r="F3374" s="7">
        <v>347.36</v>
      </c>
      <c r="G3374" s="7">
        <v>86.04</v>
      </c>
      <c r="H3374" s="7">
        <f>D3374-F3374</f>
        <v>452.64</v>
      </c>
      <c r="I3374" s="6">
        <v>1</v>
      </c>
    </row>
    <row r="3375" hidden="1" outlineLevel="2" spans="1:9">
      <c r="A3375" s="5">
        <v>42026005</v>
      </c>
      <c r="B3375" s="6" t="s">
        <v>3400</v>
      </c>
      <c r="C3375" s="12" t="s">
        <v>3396</v>
      </c>
      <c r="D3375" s="7">
        <v>800</v>
      </c>
      <c r="E3375" s="7">
        <v>536.9</v>
      </c>
      <c r="F3375" s="7">
        <v>425.57</v>
      </c>
      <c r="G3375" s="7">
        <v>111.33</v>
      </c>
      <c r="H3375" s="7">
        <f>D3375-F3375</f>
        <v>374.43</v>
      </c>
      <c r="I3375" s="6">
        <v>1</v>
      </c>
    </row>
    <row r="3376" hidden="1" outlineLevel="2" spans="1:9">
      <c r="A3376" s="5">
        <v>42026006</v>
      </c>
      <c r="B3376" s="6" t="s">
        <v>3401</v>
      </c>
      <c r="C3376" s="12" t="s">
        <v>3396</v>
      </c>
      <c r="D3376" s="7">
        <v>800</v>
      </c>
      <c r="E3376" s="7">
        <v>880.7</v>
      </c>
      <c r="F3376" s="7">
        <v>693.31</v>
      </c>
      <c r="G3376" s="7">
        <v>187.39</v>
      </c>
      <c r="H3376" s="7">
        <f>D3376-F3376</f>
        <v>106.69</v>
      </c>
      <c r="I3376" s="6">
        <v>1</v>
      </c>
    </row>
    <row r="3377" hidden="1" outlineLevel="2" spans="1:9">
      <c r="A3377" s="5">
        <v>42026007</v>
      </c>
      <c r="B3377" s="6" t="s">
        <v>3402</v>
      </c>
      <c r="C3377" s="12" t="s">
        <v>3396</v>
      </c>
      <c r="D3377" s="7">
        <v>800</v>
      </c>
      <c r="E3377" s="7">
        <v>729.9</v>
      </c>
      <c r="F3377" s="7">
        <v>577.02</v>
      </c>
      <c r="G3377" s="7">
        <v>152.88</v>
      </c>
      <c r="H3377" s="7">
        <f>D3377-F3377</f>
        <v>222.98</v>
      </c>
      <c r="I3377" s="6">
        <v>1</v>
      </c>
    </row>
    <row r="3378" hidden="1" outlineLevel="2" spans="1:9">
      <c r="A3378" s="5">
        <v>42026010</v>
      </c>
      <c r="B3378" s="6" t="s">
        <v>3403</v>
      </c>
      <c r="C3378" s="12" t="s">
        <v>3396</v>
      </c>
      <c r="D3378" s="7">
        <v>800</v>
      </c>
      <c r="E3378" s="7">
        <v>835.7</v>
      </c>
      <c r="F3378" s="7">
        <v>659.11</v>
      </c>
      <c r="G3378" s="7">
        <v>176.59</v>
      </c>
      <c r="H3378" s="7">
        <f>D3378-F3378</f>
        <v>140.89</v>
      </c>
      <c r="I3378" s="6">
        <v>1</v>
      </c>
    </row>
    <row r="3379" hidden="1" outlineLevel="2" spans="1:9">
      <c r="A3379" s="5">
        <v>42026012</v>
      </c>
      <c r="B3379" s="6" t="s">
        <v>3404</v>
      </c>
      <c r="C3379" s="12" t="s">
        <v>3396</v>
      </c>
      <c r="D3379" s="7">
        <v>0</v>
      </c>
      <c r="E3379" s="7">
        <v>118.5</v>
      </c>
      <c r="F3379" s="7">
        <v>94.86</v>
      </c>
      <c r="G3379" s="7">
        <v>23.64</v>
      </c>
      <c r="H3379" s="7">
        <f>D3379-F3379</f>
        <v>-94.86</v>
      </c>
      <c r="I3379" s="6">
        <v>1</v>
      </c>
    </row>
    <row r="3380" hidden="1" outlineLevel="2" spans="1:9">
      <c r="A3380" s="5">
        <v>42026013</v>
      </c>
      <c r="B3380" s="6" t="s">
        <v>3405</v>
      </c>
      <c r="C3380" s="12" t="s">
        <v>3396</v>
      </c>
      <c r="D3380" s="7">
        <v>800</v>
      </c>
      <c r="E3380" s="7">
        <v>867.2</v>
      </c>
      <c r="F3380" s="7">
        <v>684.15</v>
      </c>
      <c r="G3380" s="7">
        <v>183.05</v>
      </c>
      <c r="H3380" s="7">
        <f>D3380-F3380</f>
        <v>115.85</v>
      </c>
      <c r="I3380" s="6">
        <v>1</v>
      </c>
    </row>
    <row r="3381" hidden="1" outlineLevel="2" spans="1:9">
      <c r="A3381" s="5">
        <v>42026014</v>
      </c>
      <c r="B3381" s="6" t="s">
        <v>3406</v>
      </c>
      <c r="C3381" s="12" t="s">
        <v>3396</v>
      </c>
      <c r="D3381" s="7">
        <v>800</v>
      </c>
      <c r="E3381" s="7">
        <v>744.7</v>
      </c>
      <c r="F3381" s="7">
        <v>588.85</v>
      </c>
      <c r="G3381" s="7">
        <v>155.85</v>
      </c>
      <c r="H3381" s="7">
        <f>D3381-F3381</f>
        <v>211.15</v>
      </c>
      <c r="I3381" s="6">
        <v>1</v>
      </c>
    </row>
    <row r="3382" hidden="1" outlineLevel="2" spans="1:9">
      <c r="A3382" s="5">
        <v>42026015</v>
      </c>
      <c r="B3382" s="6" t="s">
        <v>3407</v>
      </c>
      <c r="C3382" s="12" t="s">
        <v>3396</v>
      </c>
      <c r="D3382" s="7">
        <v>800</v>
      </c>
      <c r="E3382" s="7">
        <v>739.7</v>
      </c>
      <c r="F3382" s="7">
        <v>584.47</v>
      </c>
      <c r="G3382" s="7">
        <v>155.23</v>
      </c>
      <c r="H3382" s="7">
        <f>D3382-F3382</f>
        <v>215.53</v>
      </c>
      <c r="I3382" s="6">
        <v>1</v>
      </c>
    </row>
    <row r="3383" hidden="1" outlineLevel="2" spans="1:9">
      <c r="A3383" s="5">
        <v>42026017</v>
      </c>
      <c r="B3383" s="6" t="s">
        <v>3408</v>
      </c>
      <c r="C3383" s="12" t="s">
        <v>3396</v>
      </c>
      <c r="D3383" s="7">
        <v>800</v>
      </c>
      <c r="E3383" s="7">
        <v>669.2</v>
      </c>
      <c r="F3383" s="7">
        <v>531.35</v>
      </c>
      <c r="G3383" s="7">
        <v>137.85</v>
      </c>
      <c r="H3383" s="7">
        <f>D3383-F3383</f>
        <v>268.65</v>
      </c>
      <c r="I3383" s="6">
        <v>1</v>
      </c>
    </row>
    <row r="3384" hidden="1" outlineLevel="2" spans="1:9">
      <c r="A3384" s="5">
        <v>42026018</v>
      </c>
      <c r="B3384" s="6" t="s">
        <v>3409</v>
      </c>
      <c r="C3384" s="12" t="s">
        <v>3396</v>
      </c>
      <c r="D3384" s="7">
        <v>800</v>
      </c>
      <c r="E3384" s="7">
        <v>796</v>
      </c>
      <c r="F3384" s="7">
        <v>628.25</v>
      </c>
      <c r="G3384" s="7">
        <v>167.75</v>
      </c>
      <c r="H3384" s="7">
        <f>D3384-F3384</f>
        <v>171.75</v>
      </c>
      <c r="I3384" s="6">
        <v>1</v>
      </c>
    </row>
    <row r="3385" hidden="1" outlineLevel="2" spans="1:9">
      <c r="A3385" s="5">
        <v>42026019</v>
      </c>
      <c r="B3385" s="6" t="s">
        <v>3410</v>
      </c>
      <c r="C3385" s="12" t="s">
        <v>3396</v>
      </c>
      <c r="D3385" s="7">
        <v>800</v>
      </c>
      <c r="E3385" s="7">
        <v>775.2</v>
      </c>
      <c r="F3385" s="7">
        <v>611.45</v>
      </c>
      <c r="G3385" s="7">
        <v>163.75</v>
      </c>
      <c r="H3385" s="7">
        <f>D3385-F3385</f>
        <v>188.55</v>
      </c>
      <c r="I3385" s="6">
        <v>1</v>
      </c>
    </row>
    <row r="3386" hidden="1" outlineLevel="2" spans="1:9">
      <c r="A3386" s="5">
        <v>42026020</v>
      </c>
      <c r="B3386" s="6" t="s">
        <v>3411</v>
      </c>
      <c r="C3386" s="12" t="s">
        <v>3396</v>
      </c>
      <c r="D3386" s="7">
        <v>800</v>
      </c>
      <c r="E3386" s="7">
        <v>589.1</v>
      </c>
      <c r="F3386" s="7">
        <v>458.97</v>
      </c>
      <c r="G3386" s="7">
        <v>130.13</v>
      </c>
      <c r="H3386" s="7">
        <f>D3386-F3386</f>
        <v>341.03</v>
      </c>
      <c r="I3386" s="6">
        <v>1</v>
      </c>
    </row>
    <row r="3387" hidden="1" outlineLevel="2" spans="1:9">
      <c r="A3387" s="5">
        <v>42026021</v>
      </c>
      <c r="B3387" s="6" t="s">
        <v>3412</v>
      </c>
      <c r="C3387" s="12" t="s">
        <v>3396</v>
      </c>
      <c r="D3387" s="7">
        <v>800</v>
      </c>
      <c r="E3387" s="7">
        <v>772</v>
      </c>
      <c r="F3387" s="7">
        <v>610.01</v>
      </c>
      <c r="G3387" s="7">
        <v>161.99</v>
      </c>
      <c r="H3387" s="7">
        <f>D3387-F3387</f>
        <v>189.99</v>
      </c>
      <c r="I3387" s="6">
        <v>1</v>
      </c>
    </row>
    <row r="3388" hidden="1" outlineLevel="2" spans="1:9">
      <c r="A3388" s="5">
        <v>42026023</v>
      </c>
      <c r="B3388" s="6" t="s">
        <v>3413</v>
      </c>
      <c r="C3388" s="12" t="s">
        <v>3396</v>
      </c>
      <c r="D3388" s="7">
        <v>800</v>
      </c>
      <c r="E3388" s="7">
        <v>848</v>
      </c>
      <c r="F3388" s="7">
        <v>668.23</v>
      </c>
      <c r="G3388" s="7">
        <v>179.77</v>
      </c>
      <c r="H3388" s="7">
        <f>D3388-F3388</f>
        <v>131.77</v>
      </c>
      <c r="I3388" s="6">
        <v>1</v>
      </c>
    </row>
    <row r="3389" hidden="1" outlineLevel="2" spans="1:9">
      <c r="A3389" s="5">
        <v>42026025</v>
      </c>
      <c r="B3389" s="6" t="s">
        <v>3414</v>
      </c>
      <c r="C3389" s="12" t="s">
        <v>3396</v>
      </c>
      <c r="D3389" s="7">
        <v>800</v>
      </c>
      <c r="E3389" s="7">
        <v>671.5</v>
      </c>
      <c r="F3389" s="7">
        <v>534.09</v>
      </c>
      <c r="G3389" s="7">
        <v>137.41</v>
      </c>
      <c r="H3389" s="7">
        <f>D3389-F3389</f>
        <v>265.91</v>
      </c>
      <c r="I3389" s="6">
        <v>1</v>
      </c>
    </row>
    <row r="3390" hidden="1" outlineLevel="2" spans="1:9">
      <c r="A3390" s="5">
        <v>42026027</v>
      </c>
      <c r="B3390" s="6" t="s">
        <v>3415</v>
      </c>
      <c r="C3390" s="12" t="s">
        <v>3396</v>
      </c>
      <c r="D3390" s="7">
        <v>800</v>
      </c>
      <c r="E3390" s="7">
        <v>712.7</v>
      </c>
      <c r="F3390" s="7">
        <v>563.95</v>
      </c>
      <c r="G3390" s="7">
        <v>148.75</v>
      </c>
      <c r="H3390" s="7">
        <f>D3390-F3390</f>
        <v>236.05</v>
      </c>
      <c r="I3390" s="6">
        <v>1</v>
      </c>
    </row>
    <row r="3391" hidden="1" outlineLevel="2" spans="1:9">
      <c r="A3391" s="5">
        <v>42026028</v>
      </c>
      <c r="B3391" s="6" t="s">
        <v>3416</v>
      </c>
      <c r="C3391" s="12" t="s">
        <v>3396</v>
      </c>
      <c r="D3391" s="7">
        <v>800</v>
      </c>
      <c r="E3391" s="7">
        <v>789.7</v>
      </c>
      <c r="F3391" s="7">
        <v>624.59</v>
      </c>
      <c r="G3391" s="7">
        <v>165.11</v>
      </c>
      <c r="H3391" s="7">
        <f>D3391-F3391</f>
        <v>175.41</v>
      </c>
      <c r="I3391" s="6">
        <v>1</v>
      </c>
    </row>
    <row r="3392" hidden="1" outlineLevel="2" spans="1:9">
      <c r="A3392" s="5">
        <v>42026030</v>
      </c>
      <c r="B3392" s="6" t="s">
        <v>3417</v>
      </c>
      <c r="C3392" s="12" t="s">
        <v>3396</v>
      </c>
      <c r="D3392" s="7">
        <v>800</v>
      </c>
      <c r="E3392" s="7">
        <v>799.7</v>
      </c>
      <c r="F3392" s="7">
        <v>631.03</v>
      </c>
      <c r="G3392" s="7">
        <v>168.67</v>
      </c>
      <c r="H3392" s="7">
        <f>D3392-F3392</f>
        <v>168.97</v>
      </c>
      <c r="I3392" s="6">
        <v>1</v>
      </c>
    </row>
    <row r="3393" hidden="1" outlineLevel="2" spans="1:9">
      <c r="A3393" s="5">
        <v>42026033</v>
      </c>
      <c r="B3393" s="6" t="s">
        <v>3418</v>
      </c>
      <c r="C3393" s="12" t="s">
        <v>3396</v>
      </c>
      <c r="D3393" s="7">
        <v>800</v>
      </c>
      <c r="E3393" s="7">
        <v>840</v>
      </c>
      <c r="F3393" s="7">
        <v>661.69</v>
      </c>
      <c r="G3393" s="7">
        <v>178.31</v>
      </c>
      <c r="H3393" s="7">
        <f>D3393-F3393</f>
        <v>138.31</v>
      </c>
      <c r="I3393" s="6">
        <v>1</v>
      </c>
    </row>
    <row r="3394" hidden="1" outlineLevel="2" spans="1:9">
      <c r="A3394" s="5">
        <v>42026034</v>
      </c>
      <c r="B3394" s="6" t="s">
        <v>3419</v>
      </c>
      <c r="C3394" s="12" t="s">
        <v>3396</v>
      </c>
      <c r="D3394" s="7">
        <v>800</v>
      </c>
      <c r="E3394" s="7">
        <v>715.5</v>
      </c>
      <c r="F3394" s="7">
        <v>567.65</v>
      </c>
      <c r="G3394" s="7">
        <v>147.85</v>
      </c>
      <c r="H3394" s="7">
        <f>D3394-F3394</f>
        <v>232.35</v>
      </c>
      <c r="I3394" s="6">
        <v>1</v>
      </c>
    </row>
    <row r="3395" hidden="1" outlineLevel="2" spans="1:9">
      <c r="A3395" s="5">
        <v>42026035</v>
      </c>
      <c r="B3395" s="6" t="s">
        <v>3420</v>
      </c>
      <c r="C3395" s="12" t="s">
        <v>3396</v>
      </c>
      <c r="D3395" s="7">
        <v>800</v>
      </c>
      <c r="E3395" s="7">
        <v>786.2</v>
      </c>
      <c r="F3395" s="7">
        <v>620.91</v>
      </c>
      <c r="G3395" s="7">
        <v>165.29</v>
      </c>
      <c r="H3395" s="7">
        <f>D3395-F3395</f>
        <v>179.09</v>
      </c>
      <c r="I3395" s="6">
        <v>1</v>
      </c>
    </row>
    <row r="3396" hidden="1" outlineLevel="2" spans="1:9">
      <c r="A3396" s="5">
        <v>42026039</v>
      </c>
      <c r="B3396" s="6" t="s">
        <v>3421</v>
      </c>
      <c r="C3396" s="12" t="s">
        <v>3396</v>
      </c>
      <c r="D3396" s="7">
        <v>800</v>
      </c>
      <c r="E3396" s="7">
        <v>823.5</v>
      </c>
      <c r="F3396" s="7">
        <v>650.31</v>
      </c>
      <c r="G3396" s="7">
        <v>173.19</v>
      </c>
      <c r="H3396" s="7">
        <f>D3396-F3396</f>
        <v>149.69</v>
      </c>
      <c r="I3396" s="6">
        <v>1</v>
      </c>
    </row>
    <row r="3397" hidden="1" outlineLevel="2" spans="1:9">
      <c r="A3397" s="5">
        <v>42026040</v>
      </c>
      <c r="B3397" s="6" t="s">
        <v>3422</v>
      </c>
      <c r="C3397" s="12" t="s">
        <v>3396</v>
      </c>
      <c r="D3397" s="7">
        <v>800</v>
      </c>
      <c r="E3397" s="7">
        <v>714.7</v>
      </c>
      <c r="F3397" s="7">
        <v>566.09</v>
      </c>
      <c r="G3397" s="7">
        <v>148.61</v>
      </c>
      <c r="H3397" s="7">
        <f>D3397-F3397</f>
        <v>233.91</v>
      </c>
      <c r="I3397" s="6">
        <v>1</v>
      </c>
    </row>
    <row r="3398" hidden="1" outlineLevel="2" spans="1:9">
      <c r="A3398" s="5">
        <v>42026041</v>
      </c>
      <c r="B3398" s="6" t="s">
        <v>3423</v>
      </c>
      <c r="C3398" s="12" t="s">
        <v>3396</v>
      </c>
      <c r="D3398" s="7">
        <v>800</v>
      </c>
      <c r="E3398" s="7">
        <v>815.2</v>
      </c>
      <c r="F3398" s="7">
        <v>642.95</v>
      </c>
      <c r="G3398" s="7">
        <v>172.25</v>
      </c>
      <c r="H3398" s="7">
        <f>D3398-F3398</f>
        <v>157.05</v>
      </c>
      <c r="I3398" s="6">
        <v>1</v>
      </c>
    </row>
    <row r="3399" hidden="1" outlineLevel="2" spans="1:9">
      <c r="A3399" s="5">
        <v>42026042</v>
      </c>
      <c r="B3399" s="6" t="s">
        <v>3424</v>
      </c>
      <c r="C3399" s="12" t="s">
        <v>3396</v>
      </c>
      <c r="D3399" s="7">
        <v>800</v>
      </c>
      <c r="E3399" s="7">
        <v>801.5</v>
      </c>
      <c r="F3399" s="7">
        <v>632.43</v>
      </c>
      <c r="G3399" s="7">
        <v>169.07</v>
      </c>
      <c r="H3399" s="7">
        <f>D3399-F3399</f>
        <v>167.57</v>
      </c>
      <c r="I3399" s="6">
        <v>1</v>
      </c>
    </row>
    <row r="3400" hidden="1" outlineLevel="2" spans="1:9">
      <c r="A3400" s="5">
        <v>42026045</v>
      </c>
      <c r="B3400" s="6" t="s">
        <v>3425</v>
      </c>
      <c r="C3400" s="12" t="s">
        <v>3396</v>
      </c>
      <c r="D3400" s="7">
        <v>800</v>
      </c>
      <c r="E3400" s="7">
        <v>829.2</v>
      </c>
      <c r="F3400" s="7">
        <v>654.63</v>
      </c>
      <c r="G3400" s="7">
        <v>174.57</v>
      </c>
      <c r="H3400" s="7">
        <f>D3400-F3400</f>
        <v>145.37</v>
      </c>
      <c r="I3400" s="6">
        <v>1</v>
      </c>
    </row>
    <row r="3401" hidden="1" outlineLevel="2" spans="1:9">
      <c r="A3401" s="5">
        <v>42026047</v>
      </c>
      <c r="B3401" s="6" t="s">
        <v>3426</v>
      </c>
      <c r="C3401" s="12" t="s">
        <v>3396</v>
      </c>
      <c r="D3401" s="7">
        <v>800</v>
      </c>
      <c r="E3401" s="7">
        <v>762.2</v>
      </c>
      <c r="F3401" s="7">
        <v>603.25</v>
      </c>
      <c r="G3401" s="7">
        <v>158.95</v>
      </c>
      <c r="H3401" s="7">
        <f>D3401-F3401</f>
        <v>196.75</v>
      </c>
      <c r="I3401" s="6">
        <v>1</v>
      </c>
    </row>
    <row r="3402" hidden="1" outlineLevel="2" spans="1:9">
      <c r="A3402" s="5">
        <v>42026048</v>
      </c>
      <c r="B3402" s="6" t="s">
        <v>3427</v>
      </c>
      <c r="C3402" s="12" t="s">
        <v>3396</v>
      </c>
      <c r="D3402" s="7">
        <v>800</v>
      </c>
      <c r="E3402" s="7">
        <v>810</v>
      </c>
      <c r="F3402" s="7">
        <v>638.89</v>
      </c>
      <c r="G3402" s="7">
        <v>171.11</v>
      </c>
      <c r="H3402" s="7">
        <f>D3402-F3402</f>
        <v>161.11</v>
      </c>
      <c r="I3402" s="6">
        <v>1</v>
      </c>
    </row>
    <row r="3403" hidden="1" outlineLevel="2" spans="1:9">
      <c r="A3403" s="5">
        <v>42026049</v>
      </c>
      <c r="B3403" s="6" t="s">
        <v>3428</v>
      </c>
      <c r="C3403" s="12" t="s">
        <v>3396</v>
      </c>
      <c r="D3403" s="7">
        <v>800</v>
      </c>
      <c r="E3403" s="7">
        <v>777.2</v>
      </c>
      <c r="F3403" s="7">
        <v>614.07</v>
      </c>
      <c r="G3403" s="7">
        <v>163.13</v>
      </c>
      <c r="H3403" s="7">
        <f>D3403-F3403</f>
        <v>185.93</v>
      </c>
      <c r="I3403" s="6">
        <v>1</v>
      </c>
    </row>
    <row r="3404" hidden="1" outlineLevel="2" spans="1:9">
      <c r="A3404" s="5">
        <v>42026050</v>
      </c>
      <c r="B3404" s="6" t="s">
        <v>3429</v>
      </c>
      <c r="C3404" s="12" t="s">
        <v>3396</v>
      </c>
      <c r="D3404" s="7">
        <v>800</v>
      </c>
      <c r="E3404" s="7">
        <v>827.7</v>
      </c>
      <c r="F3404" s="7">
        <v>651.97</v>
      </c>
      <c r="G3404" s="7">
        <v>175.73</v>
      </c>
      <c r="H3404" s="7">
        <f>D3404-F3404</f>
        <v>148.03</v>
      </c>
      <c r="I3404" s="6">
        <v>1</v>
      </c>
    </row>
    <row r="3405" hidden="1" outlineLevel="2" spans="1:9">
      <c r="A3405" s="5">
        <v>42036020</v>
      </c>
      <c r="B3405" s="6" t="s">
        <v>3430</v>
      </c>
      <c r="C3405" s="12" t="s">
        <v>3396</v>
      </c>
      <c r="D3405" s="7">
        <v>800</v>
      </c>
      <c r="E3405" s="7">
        <v>882.9</v>
      </c>
      <c r="F3405" s="7">
        <v>695.46</v>
      </c>
      <c r="G3405" s="7">
        <v>187.44</v>
      </c>
      <c r="H3405" s="7">
        <f>D3405-F3405</f>
        <v>104.54</v>
      </c>
      <c r="I3405" s="6">
        <v>1</v>
      </c>
    </row>
    <row r="3406" outlineLevel="1" collapsed="1" spans="1:9">
      <c r="A3406" s="5"/>
      <c r="B3406" s="6"/>
      <c r="C3406" s="11" t="s">
        <v>3431</v>
      </c>
      <c r="D3406" s="7">
        <f>SUBTOTAL(9,D3371:D3405)</f>
        <v>27200</v>
      </c>
      <c r="E3406" s="7">
        <f>SUBTOTAL(9,E3371:E3405)</f>
        <v>26345.1</v>
      </c>
      <c r="F3406" s="7">
        <f>SUBTOTAL(9,F3371:F3405)</f>
        <v>20802.97</v>
      </c>
      <c r="G3406" s="7">
        <f>SUBTOTAL(9,G3371:G3405)</f>
        <v>5542.13</v>
      </c>
      <c r="H3406" s="7">
        <f>SUBTOTAL(9,H3371:H3405)</f>
        <v>6397.03</v>
      </c>
      <c r="I3406" s="6">
        <f>SUBTOTAL(9,I3371:I3405)</f>
        <v>35</v>
      </c>
    </row>
    <row r="3407" hidden="1" outlineLevel="2" spans="1:9">
      <c r="A3407" s="5">
        <v>41924010</v>
      </c>
      <c r="B3407" s="6" t="s">
        <v>3432</v>
      </c>
      <c r="C3407" s="12" t="s">
        <v>3433</v>
      </c>
      <c r="D3407" s="7">
        <v>800</v>
      </c>
      <c r="E3407" s="7">
        <v>457.4</v>
      </c>
      <c r="F3407" s="7">
        <v>365.37</v>
      </c>
      <c r="G3407" s="7">
        <v>92.03</v>
      </c>
      <c r="H3407" s="7">
        <f t="shared" ref="H3407:H3452" si="52">D3407-F3407</f>
        <v>434.63</v>
      </c>
      <c r="I3407" s="6">
        <v>1</v>
      </c>
    </row>
    <row r="3408" hidden="1" outlineLevel="2" spans="1:9">
      <c r="A3408" s="5">
        <v>42003001</v>
      </c>
      <c r="B3408" s="6" t="s">
        <v>3434</v>
      </c>
      <c r="C3408" s="12" t="s">
        <v>3433</v>
      </c>
      <c r="D3408" s="7">
        <v>800</v>
      </c>
      <c r="E3408" s="7">
        <v>919.8</v>
      </c>
      <c r="F3408" s="7">
        <v>723.07</v>
      </c>
      <c r="G3408" s="7">
        <v>196.73</v>
      </c>
      <c r="H3408" s="7">
        <f t="shared" si="52"/>
        <v>76.9299999999999</v>
      </c>
      <c r="I3408" s="6">
        <v>1</v>
      </c>
    </row>
    <row r="3409" hidden="1" outlineLevel="2" spans="1:9">
      <c r="A3409" s="5">
        <v>42003002</v>
      </c>
      <c r="B3409" s="6" t="s">
        <v>3435</v>
      </c>
      <c r="C3409" s="12" t="s">
        <v>3433</v>
      </c>
      <c r="D3409" s="7">
        <v>800</v>
      </c>
      <c r="E3409" s="7">
        <v>894.8</v>
      </c>
      <c r="F3409" s="7">
        <v>703.57</v>
      </c>
      <c r="G3409" s="7">
        <v>191.23</v>
      </c>
      <c r="H3409" s="7">
        <f t="shared" si="52"/>
        <v>96.4299999999999</v>
      </c>
      <c r="I3409" s="6">
        <v>1</v>
      </c>
    </row>
    <row r="3410" hidden="1" outlineLevel="2" spans="1:9">
      <c r="A3410" s="5">
        <v>42003003</v>
      </c>
      <c r="B3410" s="6" t="s">
        <v>3436</v>
      </c>
      <c r="C3410" s="12" t="s">
        <v>3433</v>
      </c>
      <c r="D3410" s="7">
        <v>800</v>
      </c>
      <c r="E3410" s="7">
        <v>919.8</v>
      </c>
      <c r="F3410" s="7">
        <v>721.99</v>
      </c>
      <c r="G3410" s="7">
        <v>197.81</v>
      </c>
      <c r="H3410" s="7">
        <f t="shared" si="52"/>
        <v>78.01</v>
      </c>
      <c r="I3410" s="6">
        <v>1</v>
      </c>
    </row>
    <row r="3411" hidden="1" outlineLevel="2" spans="1:9">
      <c r="A3411" s="5">
        <v>42003004</v>
      </c>
      <c r="B3411" s="6" t="s">
        <v>3437</v>
      </c>
      <c r="C3411" s="12" t="s">
        <v>3433</v>
      </c>
      <c r="D3411" s="7">
        <v>800</v>
      </c>
      <c r="E3411" s="7">
        <v>1007.8</v>
      </c>
      <c r="F3411" s="7">
        <v>790.35</v>
      </c>
      <c r="G3411" s="7">
        <v>217.45</v>
      </c>
      <c r="H3411" s="7">
        <f t="shared" si="52"/>
        <v>9.64999999999998</v>
      </c>
      <c r="I3411" s="6">
        <v>1</v>
      </c>
    </row>
    <row r="3412" hidden="1" outlineLevel="2" spans="1:9">
      <c r="A3412" s="5">
        <v>42003007</v>
      </c>
      <c r="B3412" s="6" t="s">
        <v>3438</v>
      </c>
      <c r="C3412" s="12" t="s">
        <v>3433</v>
      </c>
      <c r="D3412" s="7">
        <v>800</v>
      </c>
      <c r="E3412" s="7">
        <v>958.1</v>
      </c>
      <c r="F3412" s="7">
        <v>751.45</v>
      </c>
      <c r="G3412" s="7">
        <v>206.65</v>
      </c>
      <c r="H3412" s="7">
        <f t="shared" si="52"/>
        <v>48.55</v>
      </c>
      <c r="I3412" s="6">
        <v>1</v>
      </c>
    </row>
    <row r="3413" hidden="1" outlineLevel="2" spans="1:9">
      <c r="A3413" s="5">
        <v>42003008</v>
      </c>
      <c r="B3413" s="6" t="s">
        <v>3439</v>
      </c>
      <c r="C3413" s="12" t="s">
        <v>3433</v>
      </c>
      <c r="D3413" s="7">
        <v>800</v>
      </c>
      <c r="E3413" s="7">
        <v>861.3</v>
      </c>
      <c r="F3413" s="7">
        <v>677.85</v>
      </c>
      <c r="G3413" s="7">
        <v>183.45</v>
      </c>
      <c r="H3413" s="7">
        <f t="shared" si="52"/>
        <v>122.15</v>
      </c>
      <c r="I3413" s="6">
        <v>1</v>
      </c>
    </row>
    <row r="3414" hidden="1" outlineLevel="2" spans="1:9">
      <c r="A3414" s="5">
        <v>42003009</v>
      </c>
      <c r="B3414" s="6" t="s">
        <v>3440</v>
      </c>
      <c r="C3414" s="12" t="s">
        <v>3433</v>
      </c>
      <c r="D3414" s="7">
        <v>800</v>
      </c>
      <c r="E3414" s="7">
        <v>892.1</v>
      </c>
      <c r="F3414" s="7">
        <v>700.3</v>
      </c>
      <c r="G3414" s="7">
        <v>191.8</v>
      </c>
      <c r="H3414" s="7">
        <f t="shared" si="52"/>
        <v>99.7</v>
      </c>
      <c r="I3414" s="6">
        <v>1</v>
      </c>
    </row>
    <row r="3415" hidden="1" outlineLevel="2" spans="1:9">
      <c r="A3415" s="5">
        <v>42003012</v>
      </c>
      <c r="B3415" s="6" t="s">
        <v>3441</v>
      </c>
      <c r="C3415" s="12" t="s">
        <v>3433</v>
      </c>
      <c r="D3415" s="7">
        <v>800</v>
      </c>
      <c r="E3415" s="7">
        <v>951.6</v>
      </c>
      <c r="F3415" s="7">
        <v>746.51</v>
      </c>
      <c r="G3415" s="7">
        <v>205.09</v>
      </c>
      <c r="H3415" s="7">
        <f t="shared" si="52"/>
        <v>53.49</v>
      </c>
      <c r="I3415" s="6">
        <v>1</v>
      </c>
    </row>
    <row r="3416" hidden="1" outlineLevel="2" spans="1:9">
      <c r="A3416" s="5">
        <v>42003014</v>
      </c>
      <c r="B3416" s="6" t="s">
        <v>3442</v>
      </c>
      <c r="C3416" s="12" t="s">
        <v>3433</v>
      </c>
      <c r="D3416" s="7">
        <v>800</v>
      </c>
      <c r="E3416" s="7">
        <v>1023.3</v>
      </c>
      <c r="F3416" s="7">
        <v>802.85</v>
      </c>
      <c r="G3416" s="7">
        <v>220.45</v>
      </c>
      <c r="H3416" s="7">
        <f t="shared" si="52"/>
        <v>-2.85000000000002</v>
      </c>
      <c r="I3416" s="6">
        <v>1</v>
      </c>
    </row>
    <row r="3417" hidden="1" outlineLevel="2" spans="1:9">
      <c r="A3417" s="5">
        <v>42003015</v>
      </c>
      <c r="B3417" s="6" t="s">
        <v>3443</v>
      </c>
      <c r="C3417" s="12" t="s">
        <v>3433</v>
      </c>
      <c r="D3417" s="7">
        <v>800</v>
      </c>
      <c r="E3417" s="7">
        <v>904.8</v>
      </c>
      <c r="F3417" s="7">
        <v>711.56</v>
      </c>
      <c r="G3417" s="7">
        <v>193.24</v>
      </c>
      <c r="H3417" s="7">
        <f t="shared" si="52"/>
        <v>88.4400000000001</v>
      </c>
      <c r="I3417" s="6">
        <v>1</v>
      </c>
    </row>
    <row r="3418" hidden="1" outlineLevel="2" spans="1:9">
      <c r="A3418" s="5">
        <v>42003018</v>
      </c>
      <c r="B3418" s="6" t="s">
        <v>3444</v>
      </c>
      <c r="C3418" s="12" t="s">
        <v>3433</v>
      </c>
      <c r="D3418" s="7">
        <v>800</v>
      </c>
      <c r="E3418" s="7">
        <v>978.9</v>
      </c>
      <c r="F3418" s="7">
        <v>764.04</v>
      </c>
      <c r="G3418" s="7">
        <v>214.86</v>
      </c>
      <c r="H3418" s="7">
        <f t="shared" si="52"/>
        <v>35.96</v>
      </c>
      <c r="I3418" s="6">
        <v>1</v>
      </c>
    </row>
    <row r="3419" hidden="1" outlineLevel="2" spans="1:9">
      <c r="A3419" s="5">
        <v>42003020</v>
      </c>
      <c r="B3419" s="6" t="s">
        <v>3445</v>
      </c>
      <c r="C3419" s="12" t="s">
        <v>3433</v>
      </c>
      <c r="D3419" s="7">
        <v>800</v>
      </c>
      <c r="E3419" s="7">
        <v>888.8</v>
      </c>
      <c r="F3419" s="7">
        <v>698.89</v>
      </c>
      <c r="G3419" s="7">
        <v>189.91</v>
      </c>
      <c r="H3419" s="7">
        <f t="shared" si="52"/>
        <v>101.11</v>
      </c>
      <c r="I3419" s="6">
        <v>1</v>
      </c>
    </row>
    <row r="3420" hidden="1" outlineLevel="2" spans="1:9">
      <c r="A3420" s="5">
        <v>42003021</v>
      </c>
      <c r="B3420" s="6" t="s">
        <v>3446</v>
      </c>
      <c r="C3420" s="12" t="s">
        <v>3433</v>
      </c>
      <c r="D3420" s="7">
        <v>800</v>
      </c>
      <c r="E3420" s="7">
        <v>946.6</v>
      </c>
      <c r="F3420" s="7">
        <v>742.68</v>
      </c>
      <c r="G3420" s="7">
        <v>203.92</v>
      </c>
      <c r="H3420" s="7">
        <f t="shared" si="52"/>
        <v>57.3200000000001</v>
      </c>
      <c r="I3420" s="6">
        <v>1</v>
      </c>
    </row>
    <row r="3421" hidden="1" outlineLevel="2" spans="1:9">
      <c r="A3421" s="5">
        <v>42003022</v>
      </c>
      <c r="B3421" s="6" t="s">
        <v>3447</v>
      </c>
      <c r="C3421" s="12" t="s">
        <v>3433</v>
      </c>
      <c r="D3421" s="7">
        <v>800</v>
      </c>
      <c r="E3421" s="7">
        <v>811.3</v>
      </c>
      <c r="F3421" s="7">
        <v>638.09</v>
      </c>
      <c r="G3421" s="7">
        <v>173.21</v>
      </c>
      <c r="H3421" s="7">
        <f t="shared" si="52"/>
        <v>161.91</v>
      </c>
      <c r="I3421" s="6">
        <v>1</v>
      </c>
    </row>
    <row r="3422" hidden="1" outlineLevel="2" spans="1:9">
      <c r="A3422" s="5">
        <v>42003024</v>
      </c>
      <c r="B3422" s="6" t="s">
        <v>3448</v>
      </c>
      <c r="C3422" s="12" t="s">
        <v>3433</v>
      </c>
      <c r="D3422" s="7">
        <v>800</v>
      </c>
      <c r="E3422" s="7">
        <v>816.1</v>
      </c>
      <c r="F3422" s="7">
        <v>641.74</v>
      </c>
      <c r="G3422" s="7">
        <v>174.36</v>
      </c>
      <c r="H3422" s="7">
        <f t="shared" si="52"/>
        <v>158.26</v>
      </c>
      <c r="I3422" s="6">
        <v>1</v>
      </c>
    </row>
    <row r="3423" hidden="1" outlineLevel="2" spans="1:9">
      <c r="A3423" s="5">
        <v>42003027</v>
      </c>
      <c r="B3423" s="6" t="s">
        <v>3449</v>
      </c>
      <c r="C3423" s="12" t="s">
        <v>3433</v>
      </c>
      <c r="D3423" s="7">
        <v>800</v>
      </c>
      <c r="E3423" s="7">
        <v>931.1</v>
      </c>
      <c r="F3423" s="7">
        <v>730.93</v>
      </c>
      <c r="G3423" s="7">
        <v>200.17</v>
      </c>
      <c r="H3423" s="7">
        <f t="shared" si="52"/>
        <v>69.07</v>
      </c>
      <c r="I3423" s="6">
        <v>1</v>
      </c>
    </row>
    <row r="3424" hidden="1" outlineLevel="2" spans="1:9">
      <c r="A3424" s="5">
        <v>42003028</v>
      </c>
      <c r="B3424" s="6" t="s">
        <v>3450</v>
      </c>
      <c r="C3424" s="12" t="s">
        <v>3433</v>
      </c>
      <c r="D3424" s="7">
        <v>800</v>
      </c>
      <c r="E3424" s="7">
        <v>916.8</v>
      </c>
      <c r="F3424" s="7">
        <v>719.65</v>
      </c>
      <c r="G3424" s="7">
        <v>197.15</v>
      </c>
      <c r="H3424" s="7">
        <f t="shared" si="52"/>
        <v>80.35</v>
      </c>
      <c r="I3424" s="6">
        <v>1</v>
      </c>
    </row>
    <row r="3425" hidden="1" outlineLevel="2" spans="1:9">
      <c r="A3425" s="5">
        <v>42003029</v>
      </c>
      <c r="B3425" s="6" t="s">
        <v>3451</v>
      </c>
      <c r="C3425" s="12" t="s">
        <v>3433</v>
      </c>
      <c r="D3425" s="7">
        <v>800</v>
      </c>
      <c r="E3425" s="7">
        <v>958.3</v>
      </c>
      <c r="F3425" s="7">
        <v>752.15</v>
      </c>
      <c r="G3425" s="7">
        <v>206.15</v>
      </c>
      <c r="H3425" s="7">
        <f t="shared" si="52"/>
        <v>47.85</v>
      </c>
      <c r="I3425" s="6">
        <v>1</v>
      </c>
    </row>
    <row r="3426" hidden="1" outlineLevel="2" spans="1:9">
      <c r="A3426" s="5">
        <v>42003030</v>
      </c>
      <c r="B3426" s="6" t="s">
        <v>3452</v>
      </c>
      <c r="C3426" s="12" t="s">
        <v>3433</v>
      </c>
      <c r="D3426" s="7">
        <v>800</v>
      </c>
      <c r="E3426" s="7">
        <v>1000.5</v>
      </c>
      <c r="F3426" s="7">
        <v>784.08</v>
      </c>
      <c r="G3426" s="7">
        <v>216.42</v>
      </c>
      <c r="H3426" s="7">
        <f t="shared" si="52"/>
        <v>15.92</v>
      </c>
      <c r="I3426" s="6">
        <v>1</v>
      </c>
    </row>
    <row r="3427" hidden="1" outlineLevel="2" spans="1:9">
      <c r="A3427" s="5">
        <v>42003031</v>
      </c>
      <c r="B3427" s="6" t="s">
        <v>3453</v>
      </c>
      <c r="C3427" s="12" t="s">
        <v>3433</v>
      </c>
      <c r="D3427" s="7">
        <v>800</v>
      </c>
      <c r="E3427" s="7">
        <v>949.8</v>
      </c>
      <c r="F3427" s="7">
        <v>745.11</v>
      </c>
      <c r="G3427" s="7">
        <v>204.69</v>
      </c>
      <c r="H3427" s="7">
        <f t="shared" si="52"/>
        <v>54.89</v>
      </c>
      <c r="I3427" s="6">
        <v>1</v>
      </c>
    </row>
    <row r="3428" hidden="1" outlineLevel="2" spans="1:9">
      <c r="A3428" s="5">
        <v>42003036</v>
      </c>
      <c r="B3428" s="6" t="s">
        <v>3454</v>
      </c>
      <c r="C3428" s="12" t="s">
        <v>3433</v>
      </c>
      <c r="D3428" s="7">
        <v>800</v>
      </c>
      <c r="E3428" s="7">
        <v>951.6</v>
      </c>
      <c r="F3428" s="7">
        <v>746.51</v>
      </c>
      <c r="G3428" s="7">
        <v>205.09</v>
      </c>
      <c r="H3428" s="7">
        <f t="shared" si="52"/>
        <v>53.49</v>
      </c>
      <c r="I3428" s="6">
        <v>1</v>
      </c>
    </row>
    <row r="3429" hidden="1" outlineLevel="2" spans="1:9">
      <c r="A3429" s="5">
        <v>42003038</v>
      </c>
      <c r="B3429" s="6" t="s">
        <v>3455</v>
      </c>
      <c r="C3429" s="12" t="s">
        <v>3433</v>
      </c>
      <c r="D3429" s="7">
        <v>800</v>
      </c>
      <c r="E3429" s="7">
        <v>1000.5</v>
      </c>
      <c r="F3429" s="7">
        <v>784.08</v>
      </c>
      <c r="G3429" s="7">
        <v>216.42</v>
      </c>
      <c r="H3429" s="7">
        <f t="shared" si="52"/>
        <v>15.92</v>
      </c>
      <c r="I3429" s="6">
        <v>1</v>
      </c>
    </row>
    <row r="3430" hidden="1" outlineLevel="2" spans="1:9">
      <c r="A3430" s="5">
        <v>42003042</v>
      </c>
      <c r="B3430" s="6" t="s">
        <v>3456</v>
      </c>
      <c r="C3430" s="12" t="s">
        <v>3433</v>
      </c>
      <c r="D3430" s="7">
        <v>800</v>
      </c>
      <c r="E3430" s="7">
        <v>946.1</v>
      </c>
      <c r="F3430" s="7">
        <v>743.02</v>
      </c>
      <c r="G3430" s="7">
        <v>203.08</v>
      </c>
      <c r="H3430" s="7">
        <f t="shared" si="52"/>
        <v>56.98</v>
      </c>
      <c r="I3430" s="6">
        <v>1</v>
      </c>
    </row>
    <row r="3431" hidden="1" outlineLevel="2" spans="1:9">
      <c r="A3431" s="5">
        <v>42003043</v>
      </c>
      <c r="B3431" s="6" t="s">
        <v>3457</v>
      </c>
      <c r="C3431" s="12" t="s">
        <v>3433</v>
      </c>
      <c r="D3431" s="7">
        <v>800</v>
      </c>
      <c r="E3431" s="7">
        <v>969.1</v>
      </c>
      <c r="F3431" s="7">
        <v>760.36</v>
      </c>
      <c r="G3431" s="7">
        <v>208.74</v>
      </c>
      <c r="H3431" s="7">
        <f t="shared" si="52"/>
        <v>39.64</v>
      </c>
      <c r="I3431" s="6">
        <v>1</v>
      </c>
    </row>
    <row r="3432" hidden="1" outlineLevel="2" spans="1:9">
      <c r="A3432" s="5">
        <v>42003044</v>
      </c>
      <c r="B3432" s="6" t="s">
        <v>653</v>
      </c>
      <c r="C3432" s="12" t="s">
        <v>3433</v>
      </c>
      <c r="D3432" s="7">
        <v>800</v>
      </c>
      <c r="E3432" s="7">
        <v>968.3</v>
      </c>
      <c r="F3432" s="7">
        <v>759.95</v>
      </c>
      <c r="G3432" s="7">
        <v>208.35</v>
      </c>
      <c r="H3432" s="7">
        <f t="shared" si="52"/>
        <v>40.05</v>
      </c>
      <c r="I3432" s="6">
        <v>1</v>
      </c>
    </row>
    <row r="3433" hidden="1" outlineLevel="2" spans="1:9">
      <c r="A3433" s="5">
        <v>42003046</v>
      </c>
      <c r="B3433" s="6" t="s">
        <v>3458</v>
      </c>
      <c r="C3433" s="12" t="s">
        <v>3433</v>
      </c>
      <c r="D3433" s="7">
        <v>800</v>
      </c>
      <c r="E3433" s="7">
        <v>944.3</v>
      </c>
      <c r="F3433" s="7">
        <v>740.59</v>
      </c>
      <c r="G3433" s="7">
        <v>203.71</v>
      </c>
      <c r="H3433" s="7">
        <f t="shared" si="52"/>
        <v>59.41</v>
      </c>
      <c r="I3433" s="6">
        <v>1</v>
      </c>
    </row>
    <row r="3434" hidden="1" outlineLevel="2" spans="1:9">
      <c r="A3434" s="5">
        <v>42003047</v>
      </c>
      <c r="B3434" s="6" t="s">
        <v>3459</v>
      </c>
      <c r="C3434" s="12" t="s">
        <v>3433</v>
      </c>
      <c r="D3434" s="7">
        <v>800</v>
      </c>
      <c r="E3434" s="7">
        <v>1031.1</v>
      </c>
      <c r="F3434" s="7">
        <v>808.08</v>
      </c>
      <c r="G3434" s="7">
        <v>223.02</v>
      </c>
      <c r="H3434" s="7">
        <f t="shared" si="52"/>
        <v>-8.08000000000004</v>
      </c>
      <c r="I3434" s="6">
        <v>1</v>
      </c>
    </row>
    <row r="3435" hidden="1" outlineLevel="2" spans="1:9">
      <c r="A3435" s="5">
        <v>42003048</v>
      </c>
      <c r="B3435" s="6" t="s">
        <v>3460</v>
      </c>
      <c r="C3435" s="12" t="s">
        <v>3433</v>
      </c>
      <c r="D3435" s="7">
        <v>800</v>
      </c>
      <c r="E3435" s="7">
        <v>982.6</v>
      </c>
      <c r="F3435" s="7">
        <v>770.76</v>
      </c>
      <c r="G3435" s="7">
        <v>211.84</v>
      </c>
      <c r="H3435" s="7">
        <f t="shared" si="52"/>
        <v>29.24</v>
      </c>
      <c r="I3435" s="6">
        <v>1</v>
      </c>
    </row>
    <row r="3436" hidden="1" outlineLevel="2" spans="1:9">
      <c r="A3436" s="5">
        <v>42003049</v>
      </c>
      <c r="B3436" s="6" t="s">
        <v>3461</v>
      </c>
      <c r="C3436" s="12" t="s">
        <v>3433</v>
      </c>
      <c r="D3436" s="7">
        <v>800</v>
      </c>
      <c r="E3436" s="7">
        <v>931.9</v>
      </c>
      <c r="F3436" s="7">
        <v>732.7</v>
      </c>
      <c r="G3436" s="7">
        <v>199.2</v>
      </c>
      <c r="H3436" s="7">
        <f t="shared" si="52"/>
        <v>67.3</v>
      </c>
      <c r="I3436" s="6">
        <v>1</v>
      </c>
    </row>
    <row r="3437" hidden="1" outlineLevel="2" spans="1:9">
      <c r="A3437" s="5">
        <v>42003050</v>
      </c>
      <c r="B3437" s="6" t="s">
        <v>3462</v>
      </c>
      <c r="C3437" s="12" t="s">
        <v>3433</v>
      </c>
      <c r="D3437" s="7">
        <v>800</v>
      </c>
      <c r="E3437" s="7">
        <v>716.7</v>
      </c>
      <c r="F3437" s="7">
        <v>567.45</v>
      </c>
      <c r="G3437" s="7">
        <v>149.25</v>
      </c>
      <c r="H3437" s="7">
        <f t="shared" si="52"/>
        <v>232.55</v>
      </c>
      <c r="I3437" s="6">
        <v>1</v>
      </c>
    </row>
    <row r="3438" hidden="1" outlineLevel="2" spans="1:9">
      <c r="A3438" s="5">
        <v>42003053</v>
      </c>
      <c r="B3438" s="6" t="s">
        <v>3463</v>
      </c>
      <c r="C3438" s="12" t="s">
        <v>3433</v>
      </c>
      <c r="D3438" s="7">
        <v>800</v>
      </c>
      <c r="E3438" s="7">
        <v>1014.6</v>
      </c>
      <c r="F3438" s="7">
        <v>795.08</v>
      </c>
      <c r="G3438" s="7">
        <v>219.52</v>
      </c>
      <c r="H3438" s="7">
        <f t="shared" si="52"/>
        <v>4.91999999999996</v>
      </c>
      <c r="I3438" s="6">
        <v>1</v>
      </c>
    </row>
    <row r="3439" hidden="1" outlineLevel="2" spans="1:9">
      <c r="A3439" s="5">
        <v>42003055</v>
      </c>
      <c r="B3439" s="6" t="s">
        <v>3464</v>
      </c>
      <c r="C3439" s="12" t="s">
        <v>3433</v>
      </c>
      <c r="D3439" s="7">
        <v>800</v>
      </c>
      <c r="E3439" s="7">
        <v>878.1</v>
      </c>
      <c r="F3439" s="7">
        <v>690.74</v>
      </c>
      <c r="G3439" s="7">
        <v>187.36</v>
      </c>
      <c r="H3439" s="7">
        <f t="shared" si="52"/>
        <v>109.26</v>
      </c>
      <c r="I3439" s="6">
        <v>1</v>
      </c>
    </row>
    <row r="3440" hidden="1" outlineLevel="2" spans="1:9">
      <c r="A3440" s="5">
        <v>42003056</v>
      </c>
      <c r="B3440" s="6" t="s">
        <v>3465</v>
      </c>
      <c r="C3440" s="12" t="s">
        <v>3433</v>
      </c>
      <c r="D3440" s="7">
        <v>800</v>
      </c>
      <c r="E3440" s="7">
        <v>971.4</v>
      </c>
      <c r="F3440" s="7">
        <v>762.02</v>
      </c>
      <c r="G3440" s="7">
        <v>209.38</v>
      </c>
      <c r="H3440" s="7">
        <f t="shared" si="52"/>
        <v>37.98</v>
      </c>
      <c r="I3440" s="6">
        <v>1</v>
      </c>
    </row>
    <row r="3441" hidden="1" outlineLevel="2" spans="1:9">
      <c r="A3441" s="5">
        <v>42003057</v>
      </c>
      <c r="B3441" s="6" t="s">
        <v>3466</v>
      </c>
      <c r="C3441" s="12" t="s">
        <v>3433</v>
      </c>
      <c r="D3441" s="7">
        <v>800</v>
      </c>
      <c r="E3441" s="7">
        <v>930.6</v>
      </c>
      <c r="F3441" s="7">
        <v>729.56</v>
      </c>
      <c r="G3441" s="7">
        <v>201.04</v>
      </c>
      <c r="H3441" s="7">
        <f t="shared" si="52"/>
        <v>70.4400000000001</v>
      </c>
      <c r="I3441" s="6">
        <v>1</v>
      </c>
    </row>
    <row r="3442" hidden="1" outlineLevel="2" spans="1:9">
      <c r="A3442" s="5">
        <v>42003058</v>
      </c>
      <c r="B3442" s="6" t="s">
        <v>3467</v>
      </c>
      <c r="C3442" s="12" t="s">
        <v>3433</v>
      </c>
      <c r="D3442" s="7">
        <v>800</v>
      </c>
      <c r="E3442" s="7">
        <v>1014.3</v>
      </c>
      <c r="F3442" s="7">
        <v>795.29</v>
      </c>
      <c r="G3442" s="7">
        <v>219.01</v>
      </c>
      <c r="H3442" s="7">
        <f t="shared" si="52"/>
        <v>4.71000000000004</v>
      </c>
      <c r="I3442" s="6">
        <v>1</v>
      </c>
    </row>
    <row r="3443" hidden="1" outlineLevel="2" spans="1:9">
      <c r="A3443" s="5">
        <v>42003059</v>
      </c>
      <c r="B3443" s="6" t="s">
        <v>3468</v>
      </c>
      <c r="C3443" s="12" t="s">
        <v>3433</v>
      </c>
      <c r="D3443" s="7">
        <v>800</v>
      </c>
      <c r="E3443" s="7">
        <v>985.6</v>
      </c>
      <c r="F3443" s="7">
        <v>773.1</v>
      </c>
      <c r="G3443" s="7">
        <v>212.5</v>
      </c>
      <c r="H3443" s="7">
        <f t="shared" si="52"/>
        <v>26.9</v>
      </c>
      <c r="I3443" s="6">
        <v>1</v>
      </c>
    </row>
    <row r="3444" hidden="1" outlineLevel="2" spans="1:9">
      <c r="A3444" s="5">
        <v>42003061</v>
      </c>
      <c r="B3444" s="6" t="s">
        <v>3469</v>
      </c>
      <c r="C3444" s="12" t="s">
        <v>3433</v>
      </c>
      <c r="D3444" s="7">
        <v>800</v>
      </c>
      <c r="E3444" s="7">
        <v>961.8</v>
      </c>
      <c r="F3444" s="7">
        <v>754.47</v>
      </c>
      <c r="G3444" s="7">
        <v>207.33</v>
      </c>
      <c r="H3444" s="7">
        <f t="shared" si="52"/>
        <v>45.53</v>
      </c>
      <c r="I3444" s="6">
        <v>1</v>
      </c>
    </row>
    <row r="3445" hidden="1" outlineLevel="2" spans="1:9">
      <c r="A3445" s="5">
        <v>42003063</v>
      </c>
      <c r="B3445" s="6" t="s">
        <v>3470</v>
      </c>
      <c r="C3445" s="12" t="s">
        <v>3433</v>
      </c>
      <c r="D3445" s="7">
        <v>800</v>
      </c>
      <c r="E3445" s="7">
        <v>990.1</v>
      </c>
      <c r="F3445" s="7">
        <v>775.77</v>
      </c>
      <c r="G3445" s="7">
        <v>214.33</v>
      </c>
      <c r="H3445" s="7">
        <f t="shared" si="52"/>
        <v>24.23</v>
      </c>
      <c r="I3445" s="6">
        <v>1</v>
      </c>
    </row>
    <row r="3446" hidden="1" outlineLevel="2" spans="1:9">
      <c r="A3446" s="5">
        <v>42003065</v>
      </c>
      <c r="B3446" s="6" t="s">
        <v>3471</v>
      </c>
      <c r="C3446" s="12" t="s">
        <v>3433</v>
      </c>
      <c r="D3446" s="7">
        <v>800</v>
      </c>
      <c r="E3446" s="7">
        <v>940.1</v>
      </c>
      <c r="F3446" s="7">
        <v>737.74</v>
      </c>
      <c r="G3446" s="7">
        <v>202.36</v>
      </c>
      <c r="H3446" s="7">
        <f t="shared" si="52"/>
        <v>62.26</v>
      </c>
      <c r="I3446" s="6">
        <v>1</v>
      </c>
    </row>
    <row r="3447" hidden="1" outlineLevel="2" spans="1:9">
      <c r="A3447" s="5">
        <v>42003067</v>
      </c>
      <c r="B3447" s="6" t="s">
        <v>3472</v>
      </c>
      <c r="C3447" s="12" t="s">
        <v>3433</v>
      </c>
      <c r="D3447" s="7">
        <v>800</v>
      </c>
      <c r="E3447" s="7">
        <v>822.2</v>
      </c>
      <c r="F3447" s="7">
        <v>645.78</v>
      </c>
      <c r="G3447" s="7">
        <v>176.42</v>
      </c>
      <c r="H3447" s="7">
        <f t="shared" si="52"/>
        <v>154.22</v>
      </c>
      <c r="I3447" s="6">
        <v>1</v>
      </c>
    </row>
    <row r="3448" hidden="1" outlineLevel="2" spans="1:9">
      <c r="A3448" s="5">
        <v>42003068</v>
      </c>
      <c r="B3448" s="6" t="s">
        <v>3473</v>
      </c>
      <c r="C3448" s="12" t="s">
        <v>3433</v>
      </c>
      <c r="D3448" s="7">
        <v>800</v>
      </c>
      <c r="E3448" s="7">
        <v>940.3</v>
      </c>
      <c r="F3448" s="7">
        <v>737.57</v>
      </c>
      <c r="G3448" s="7">
        <v>202.73</v>
      </c>
      <c r="H3448" s="7">
        <f t="shared" si="52"/>
        <v>62.4299999999999</v>
      </c>
      <c r="I3448" s="6">
        <v>1</v>
      </c>
    </row>
    <row r="3449" hidden="1" outlineLevel="2" spans="1:9">
      <c r="A3449" s="5">
        <v>42003069</v>
      </c>
      <c r="B3449" s="6" t="s">
        <v>3474</v>
      </c>
      <c r="C3449" s="12" t="s">
        <v>3433</v>
      </c>
      <c r="D3449" s="7">
        <v>800</v>
      </c>
      <c r="E3449" s="7">
        <v>931.9</v>
      </c>
      <c r="F3449" s="7">
        <v>732.7</v>
      </c>
      <c r="G3449" s="7">
        <v>199.2</v>
      </c>
      <c r="H3449" s="7">
        <f t="shared" si="52"/>
        <v>67.3</v>
      </c>
      <c r="I3449" s="6">
        <v>1</v>
      </c>
    </row>
    <row r="3450" hidden="1" outlineLevel="2" spans="1:9">
      <c r="A3450" s="5">
        <v>42003071</v>
      </c>
      <c r="B3450" s="6" t="s">
        <v>3475</v>
      </c>
      <c r="C3450" s="12" t="s">
        <v>3433</v>
      </c>
      <c r="D3450" s="7">
        <v>800</v>
      </c>
      <c r="E3450" s="7">
        <v>973.9</v>
      </c>
      <c r="F3450" s="7">
        <v>763.46</v>
      </c>
      <c r="G3450" s="7">
        <v>210.44</v>
      </c>
      <c r="H3450" s="7">
        <f t="shared" si="52"/>
        <v>36.54</v>
      </c>
      <c r="I3450" s="6">
        <v>1</v>
      </c>
    </row>
    <row r="3451" hidden="1" outlineLevel="2" spans="1:9">
      <c r="A3451" s="5">
        <v>42003072</v>
      </c>
      <c r="B3451" s="6" t="s">
        <v>3476</v>
      </c>
      <c r="C3451" s="12" t="s">
        <v>3433</v>
      </c>
      <c r="D3451" s="7">
        <v>800</v>
      </c>
      <c r="E3451" s="7">
        <v>964.8</v>
      </c>
      <c r="F3451" s="7">
        <v>756.17</v>
      </c>
      <c r="G3451" s="7">
        <v>208.63</v>
      </c>
      <c r="H3451" s="7">
        <f t="shared" si="52"/>
        <v>43.83</v>
      </c>
      <c r="I3451" s="6">
        <v>1</v>
      </c>
    </row>
    <row r="3452" hidden="1" outlineLevel="2" spans="1:9">
      <c r="A3452" s="5">
        <v>42003073</v>
      </c>
      <c r="B3452" s="6" t="s">
        <v>3477</v>
      </c>
      <c r="C3452" s="12" t="s">
        <v>3433</v>
      </c>
      <c r="D3452" s="7">
        <v>800</v>
      </c>
      <c r="E3452" s="7">
        <v>931.1</v>
      </c>
      <c r="F3452" s="7">
        <v>730.93</v>
      </c>
      <c r="G3452" s="7">
        <v>200.17</v>
      </c>
      <c r="H3452" s="7">
        <f t="shared" si="52"/>
        <v>69.07</v>
      </c>
      <c r="I3452" s="6">
        <v>1</v>
      </c>
    </row>
    <row r="3453" hidden="1" outlineLevel="2" spans="1:9">
      <c r="A3453" s="5">
        <v>42003074</v>
      </c>
      <c r="B3453" s="6" t="s">
        <v>3478</v>
      </c>
      <c r="C3453" s="12" t="s">
        <v>3433</v>
      </c>
      <c r="D3453" s="7">
        <v>800</v>
      </c>
      <c r="E3453" s="7">
        <v>913.3</v>
      </c>
      <c r="F3453" s="7">
        <v>717.05</v>
      </c>
      <c r="G3453" s="7">
        <v>196.25</v>
      </c>
      <c r="H3453" s="7">
        <f t="shared" ref="H3453:H3516" si="53">D3453-F3453</f>
        <v>82.95</v>
      </c>
      <c r="I3453" s="6">
        <v>1</v>
      </c>
    </row>
    <row r="3454" hidden="1" outlineLevel="2" spans="1:9">
      <c r="A3454" s="5">
        <v>42003076</v>
      </c>
      <c r="B3454" s="6" t="s">
        <v>3479</v>
      </c>
      <c r="C3454" s="12" t="s">
        <v>3433</v>
      </c>
      <c r="D3454" s="7">
        <v>800</v>
      </c>
      <c r="E3454" s="7">
        <v>988.3</v>
      </c>
      <c r="F3454" s="7">
        <v>774.37</v>
      </c>
      <c r="G3454" s="7">
        <v>213.93</v>
      </c>
      <c r="H3454" s="7">
        <f t="shared" si="53"/>
        <v>25.63</v>
      </c>
      <c r="I3454" s="6">
        <v>1</v>
      </c>
    </row>
    <row r="3455" hidden="1" outlineLevel="2" spans="1:9">
      <c r="A3455" s="5">
        <v>42003077</v>
      </c>
      <c r="B3455" s="6" t="s">
        <v>3480</v>
      </c>
      <c r="C3455" s="12" t="s">
        <v>3433</v>
      </c>
      <c r="D3455" s="7">
        <v>800</v>
      </c>
      <c r="E3455" s="7">
        <v>1027.1</v>
      </c>
      <c r="F3455" s="7">
        <v>804.96</v>
      </c>
      <c r="G3455" s="7">
        <v>222.14</v>
      </c>
      <c r="H3455" s="7">
        <f t="shared" si="53"/>
        <v>-4.96000000000004</v>
      </c>
      <c r="I3455" s="6">
        <v>1</v>
      </c>
    </row>
    <row r="3456" hidden="1" outlineLevel="2" spans="1:9">
      <c r="A3456" s="5">
        <v>42003078</v>
      </c>
      <c r="B3456" s="6" t="s">
        <v>3481</v>
      </c>
      <c r="C3456" s="12" t="s">
        <v>3433</v>
      </c>
      <c r="D3456" s="7">
        <v>800</v>
      </c>
      <c r="E3456" s="7">
        <v>911.3</v>
      </c>
      <c r="F3456" s="7">
        <v>716.09</v>
      </c>
      <c r="G3456" s="7">
        <v>195.21</v>
      </c>
      <c r="H3456" s="7">
        <f t="shared" si="53"/>
        <v>83.91</v>
      </c>
      <c r="I3456" s="6">
        <v>1</v>
      </c>
    </row>
    <row r="3457" hidden="1" outlineLevel="2" spans="1:9">
      <c r="A3457" s="5">
        <v>42003080</v>
      </c>
      <c r="B3457" s="6" t="s">
        <v>3482</v>
      </c>
      <c r="C3457" s="12" t="s">
        <v>3433</v>
      </c>
      <c r="D3457" s="7">
        <v>800</v>
      </c>
      <c r="E3457" s="7">
        <v>929.6</v>
      </c>
      <c r="F3457" s="7">
        <v>729.42</v>
      </c>
      <c r="G3457" s="7">
        <v>200.18</v>
      </c>
      <c r="H3457" s="7">
        <f t="shared" si="53"/>
        <v>70.58</v>
      </c>
      <c r="I3457" s="6">
        <v>1</v>
      </c>
    </row>
    <row r="3458" hidden="1" outlineLevel="2" spans="1:9">
      <c r="A3458" s="5">
        <v>42003081</v>
      </c>
      <c r="B3458" s="6" t="s">
        <v>3483</v>
      </c>
      <c r="C3458" s="12" t="s">
        <v>3433</v>
      </c>
      <c r="D3458" s="7">
        <v>800</v>
      </c>
      <c r="E3458" s="7">
        <v>930.6</v>
      </c>
      <c r="F3458" s="7">
        <v>730.2</v>
      </c>
      <c r="G3458" s="7">
        <v>200.4</v>
      </c>
      <c r="H3458" s="7">
        <f t="shared" si="53"/>
        <v>69.8</v>
      </c>
      <c r="I3458" s="6">
        <v>1</v>
      </c>
    </row>
    <row r="3459" hidden="1" outlineLevel="2" spans="1:9">
      <c r="A3459" s="5">
        <v>42003082</v>
      </c>
      <c r="B3459" s="6" t="s">
        <v>3484</v>
      </c>
      <c r="C3459" s="12" t="s">
        <v>3433</v>
      </c>
      <c r="D3459" s="7">
        <v>800</v>
      </c>
      <c r="E3459" s="7">
        <v>878.8</v>
      </c>
      <c r="F3459" s="7">
        <v>692.28</v>
      </c>
      <c r="G3459" s="7">
        <v>186.52</v>
      </c>
      <c r="H3459" s="7">
        <f t="shared" si="53"/>
        <v>107.72</v>
      </c>
      <c r="I3459" s="6">
        <v>1</v>
      </c>
    </row>
    <row r="3460" hidden="1" outlineLevel="2" spans="1:9">
      <c r="A3460" s="5">
        <v>42003083</v>
      </c>
      <c r="B3460" s="6" t="s">
        <v>3485</v>
      </c>
      <c r="C3460" s="12" t="s">
        <v>3433</v>
      </c>
      <c r="D3460" s="7">
        <v>800</v>
      </c>
      <c r="E3460" s="7">
        <v>917.8</v>
      </c>
      <c r="F3460" s="7">
        <v>721.51</v>
      </c>
      <c r="G3460" s="7">
        <v>196.29</v>
      </c>
      <c r="H3460" s="7">
        <f t="shared" si="53"/>
        <v>78.49</v>
      </c>
      <c r="I3460" s="6">
        <v>1</v>
      </c>
    </row>
    <row r="3461" hidden="1" outlineLevel="2" spans="1:9">
      <c r="A3461" s="5">
        <v>42003084</v>
      </c>
      <c r="B3461" s="6" t="s">
        <v>3486</v>
      </c>
      <c r="C3461" s="12" t="s">
        <v>3433</v>
      </c>
      <c r="D3461" s="7">
        <v>800</v>
      </c>
      <c r="E3461" s="7">
        <v>888.8</v>
      </c>
      <c r="F3461" s="7">
        <v>698.25</v>
      </c>
      <c r="G3461" s="7">
        <v>190.55</v>
      </c>
      <c r="H3461" s="7">
        <f t="shared" si="53"/>
        <v>101.75</v>
      </c>
      <c r="I3461" s="6">
        <v>1</v>
      </c>
    </row>
    <row r="3462" hidden="1" outlineLevel="2" spans="1:9">
      <c r="A3462" s="5">
        <v>42003085</v>
      </c>
      <c r="B3462" s="6" t="s">
        <v>3487</v>
      </c>
      <c r="C3462" s="12" t="s">
        <v>3433</v>
      </c>
      <c r="D3462" s="7">
        <v>800</v>
      </c>
      <c r="E3462" s="7">
        <v>944.3</v>
      </c>
      <c r="F3462" s="7">
        <v>740.59</v>
      </c>
      <c r="G3462" s="7">
        <v>203.71</v>
      </c>
      <c r="H3462" s="7">
        <f t="shared" si="53"/>
        <v>59.41</v>
      </c>
      <c r="I3462" s="6">
        <v>1</v>
      </c>
    </row>
    <row r="3463" hidden="1" outlineLevel="2" spans="1:9">
      <c r="A3463" s="5">
        <v>42003086</v>
      </c>
      <c r="B3463" s="6" t="s">
        <v>3488</v>
      </c>
      <c r="C3463" s="12" t="s">
        <v>3433</v>
      </c>
      <c r="D3463" s="7">
        <v>800</v>
      </c>
      <c r="E3463" s="7">
        <v>966.3</v>
      </c>
      <c r="F3463" s="7">
        <v>757.85</v>
      </c>
      <c r="G3463" s="7">
        <v>208.45</v>
      </c>
      <c r="H3463" s="7">
        <f t="shared" si="53"/>
        <v>42.15</v>
      </c>
      <c r="I3463" s="6">
        <v>1</v>
      </c>
    </row>
    <row r="3464" hidden="1" outlineLevel="2" spans="1:9">
      <c r="A3464" s="5">
        <v>42003089</v>
      </c>
      <c r="B3464" s="6" t="s">
        <v>3489</v>
      </c>
      <c r="C3464" s="12" t="s">
        <v>3433</v>
      </c>
      <c r="D3464" s="7">
        <v>800</v>
      </c>
      <c r="E3464" s="7">
        <v>922.8</v>
      </c>
      <c r="F3464" s="7">
        <v>725.41</v>
      </c>
      <c r="G3464" s="7">
        <v>197.39</v>
      </c>
      <c r="H3464" s="7">
        <f t="shared" si="53"/>
        <v>74.59</v>
      </c>
      <c r="I3464" s="6">
        <v>1</v>
      </c>
    </row>
    <row r="3465" hidden="1" outlineLevel="2" spans="1:9">
      <c r="A3465" s="5">
        <v>42003090</v>
      </c>
      <c r="B3465" s="6" t="s">
        <v>3490</v>
      </c>
      <c r="C3465" s="12" t="s">
        <v>3433</v>
      </c>
      <c r="D3465" s="7">
        <v>800</v>
      </c>
      <c r="E3465" s="7">
        <v>874</v>
      </c>
      <c r="F3465" s="7">
        <v>687.18</v>
      </c>
      <c r="G3465" s="7">
        <v>186.82</v>
      </c>
      <c r="H3465" s="7">
        <f t="shared" si="53"/>
        <v>112.82</v>
      </c>
      <c r="I3465" s="6">
        <v>1</v>
      </c>
    </row>
    <row r="3466" hidden="1" outlineLevel="2" spans="1:9">
      <c r="A3466" s="5">
        <v>42003092</v>
      </c>
      <c r="B3466" s="6" t="s">
        <v>3491</v>
      </c>
      <c r="C3466" s="12" t="s">
        <v>3433</v>
      </c>
      <c r="D3466" s="7">
        <v>800</v>
      </c>
      <c r="E3466" s="7">
        <v>901.1</v>
      </c>
      <c r="F3466" s="7">
        <v>708.13</v>
      </c>
      <c r="G3466" s="7">
        <v>192.97</v>
      </c>
      <c r="H3466" s="7">
        <f t="shared" si="53"/>
        <v>91.87</v>
      </c>
      <c r="I3466" s="6">
        <v>1</v>
      </c>
    </row>
    <row r="3467" hidden="1" outlineLevel="2" spans="1:9">
      <c r="A3467" s="5">
        <v>42003093</v>
      </c>
      <c r="B3467" s="6" t="s">
        <v>3492</v>
      </c>
      <c r="C3467" s="12" t="s">
        <v>3433</v>
      </c>
      <c r="D3467" s="7">
        <v>800</v>
      </c>
      <c r="E3467" s="7">
        <v>929.6</v>
      </c>
      <c r="F3467" s="7">
        <v>729.42</v>
      </c>
      <c r="G3467" s="7">
        <v>200.18</v>
      </c>
      <c r="H3467" s="7">
        <f t="shared" si="53"/>
        <v>70.58</v>
      </c>
      <c r="I3467" s="6">
        <v>1</v>
      </c>
    </row>
    <row r="3468" hidden="1" outlineLevel="2" spans="1:9">
      <c r="A3468" s="5">
        <v>42003095</v>
      </c>
      <c r="B3468" s="6" t="s">
        <v>528</v>
      </c>
      <c r="C3468" s="12" t="s">
        <v>3433</v>
      </c>
      <c r="D3468" s="7">
        <v>800</v>
      </c>
      <c r="E3468" s="7">
        <v>948.1</v>
      </c>
      <c r="F3468" s="7">
        <v>744.58</v>
      </c>
      <c r="G3468" s="7">
        <v>203.52</v>
      </c>
      <c r="H3468" s="7">
        <f t="shared" si="53"/>
        <v>55.42</v>
      </c>
      <c r="I3468" s="6">
        <v>1</v>
      </c>
    </row>
    <row r="3469" hidden="1" outlineLevel="2" spans="1:9">
      <c r="A3469" s="5">
        <v>42003096</v>
      </c>
      <c r="B3469" s="6" t="s">
        <v>3493</v>
      </c>
      <c r="C3469" s="12" t="s">
        <v>3433</v>
      </c>
      <c r="D3469" s="7">
        <v>800</v>
      </c>
      <c r="E3469" s="7">
        <v>883.6</v>
      </c>
      <c r="F3469" s="7">
        <v>694.83</v>
      </c>
      <c r="G3469" s="7">
        <v>188.77</v>
      </c>
      <c r="H3469" s="7">
        <f t="shared" si="53"/>
        <v>105.17</v>
      </c>
      <c r="I3469" s="6">
        <v>1</v>
      </c>
    </row>
    <row r="3470" hidden="1" outlineLevel="2" spans="1:9">
      <c r="A3470" s="5">
        <v>42003098</v>
      </c>
      <c r="B3470" s="6" t="s">
        <v>3494</v>
      </c>
      <c r="C3470" s="12" t="s">
        <v>3433</v>
      </c>
      <c r="D3470" s="7">
        <v>800</v>
      </c>
      <c r="E3470" s="7">
        <v>946.1</v>
      </c>
      <c r="F3470" s="7">
        <v>743.02</v>
      </c>
      <c r="G3470" s="7">
        <v>203.08</v>
      </c>
      <c r="H3470" s="7">
        <f t="shared" si="53"/>
        <v>56.98</v>
      </c>
      <c r="I3470" s="6">
        <v>1</v>
      </c>
    </row>
    <row r="3471" hidden="1" outlineLevel="2" spans="1:9">
      <c r="A3471" s="5">
        <v>42003099</v>
      </c>
      <c r="B3471" s="6" t="s">
        <v>3495</v>
      </c>
      <c r="C3471" s="12" t="s">
        <v>3433</v>
      </c>
      <c r="D3471" s="7">
        <v>800</v>
      </c>
      <c r="E3471" s="7">
        <v>915.1</v>
      </c>
      <c r="F3471" s="7">
        <v>718.24</v>
      </c>
      <c r="G3471" s="7">
        <v>196.86</v>
      </c>
      <c r="H3471" s="7">
        <f t="shared" si="53"/>
        <v>81.76</v>
      </c>
      <c r="I3471" s="6">
        <v>1</v>
      </c>
    </row>
    <row r="3472" hidden="1" outlineLevel="2" spans="1:9">
      <c r="A3472" s="5">
        <v>42003100</v>
      </c>
      <c r="B3472" s="6" t="s">
        <v>3496</v>
      </c>
      <c r="C3472" s="12" t="s">
        <v>3433</v>
      </c>
      <c r="D3472" s="7">
        <v>800</v>
      </c>
      <c r="E3472" s="7">
        <v>934.3</v>
      </c>
      <c r="F3472" s="7">
        <v>734.15</v>
      </c>
      <c r="G3472" s="7">
        <v>200.15</v>
      </c>
      <c r="H3472" s="7">
        <f t="shared" si="53"/>
        <v>65.85</v>
      </c>
      <c r="I3472" s="6">
        <v>1</v>
      </c>
    </row>
    <row r="3473" hidden="1" outlineLevel="2" spans="1:9">
      <c r="A3473" s="5">
        <v>42003102</v>
      </c>
      <c r="B3473" s="6" t="s">
        <v>3497</v>
      </c>
      <c r="C3473" s="12" t="s">
        <v>3433</v>
      </c>
      <c r="D3473" s="7">
        <v>800</v>
      </c>
      <c r="E3473" s="7">
        <v>978.1</v>
      </c>
      <c r="F3473" s="7">
        <v>766.74</v>
      </c>
      <c r="G3473" s="7">
        <v>211.36</v>
      </c>
      <c r="H3473" s="7">
        <f t="shared" si="53"/>
        <v>33.26</v>
      </c>
      <c r="I3473" s="6">
        <v>1</v>
      </c>
    </row>
    <row r="3474" hidden="1" outlineLevel="2" spans="1:9">
      <c r="A3474" s="5">
        <v>42003103</v>
      </c>
      <c r="B3474" s="6" t="s">
        <v>3498</v>
      </c>
      <c r="C3474" s="12" t="s">
        <v>3433</v>
      </c>
      <c r="D3474" s="7">
        <v>800</v>
      </c>
      <c r="E3474" s="7">
        <v>982.6</v>
      </c>
      <c r="F3474" s="7">
        <v>770.76</v>
      </c>
      <c r="G3474" s="7">
        <v>211.84</v>
      </c>
      <c r="H3474" s="7">
        <f t="shared" si="53"/>
        <v>29.24</v>
      </c>
      <c r="I3474" s="6">
        <v>1</v>
      </c>
    </row>
    <row r="3475" hidden="1" outlineLevel="2" spans="1:9">
      <c r="A3475" s="5">
        <v>42003104</v>
      </c>
      <c r="B3475" s="6" t="s">
        <v>3499</v>
      </c>
      <c r="C3475" s="12" t="s">
        <v>3433</v>
      </c>
      <c r="D3475" s="7">
        <v>800</v>
      </c>
      <c r="E3475" s="7">
        <v>932</v>
      </c>
      <c r="F3475" s="7">
        <v>731.24</v>
      </c>
      <c r="G3475" s="7">
        <v>200.76</v>
      </c>
      <c r="H3475" s="7">
        <f t="shared" si="53"/>
        <v>68.76</v>
      </c>
      <c r="I3475" s="6">
        <v>1</v>
      </c>
    </row>
    <row r="3476" hidden="1" outlineLevel="2" spans="1:9">
      <c r="A3476" s="5">
        <v>42003108</v>
      </c>
      <c r="B3476" s="6" t="s">
        <v>3500</v>
      </c>
      <c r="C3476" s="12" t="s">
        <v>3433</v>
      </c>
      <c r="D3476" s="7">
        <v>800</v>
      </c>
      <c r="E3476" s="7">
        <v>845.3</v>
      </c>
      <c r="F3476" s="7">
        <v>665.37</v>
      </c>
      <c r="G3476" s="7">
        <v>179.93</v>
      </c>
      <c r="H3476" s="7">
        <f t="shared" si="53"/>
        <v>134.63</v>
      </c>
      <c r="I3476" s="6">
        <v>1</v>
      </c>
    </row>
    <row r="3477" hidden="1" outlineLevel="2" spans="1:9">
      <c r="A3477" s="5">
        <v>42003109</v>
      </c>
      <c r="B3477" s="6" t="s">
        <v>3501</v>
      </c>
      <c r="C3477" s="12" t="s">
        <v>3433</v>
      </c>
      <c r="D3477" s="7">
        <v>800</v>
      </c>
      <c r="E3477" s="7">
        <v>1011.6</v>
      </c>
      <c r="F3477" s="7">
        <v>793.38</v>
      </c>
      <c r="G3477" s="7">
        <v>218.22</v>
      </c>
      <c r="H3477" s="7">
        <f t="shared" si="53"/>
        <v>6.62</v>
      </c>
      <c r="I3477" s="6">
        <v>1</v>
      </c>
    </row>
    <row r="3478" hidden="1" outlineLevel="2" spans="1:9">
      <c r="A3478" s="5">
        <v>42003110</v>
      </c>
      <c r="B3478" s="6" t="s">
        <v>3502</v>
      </c>
      <c r="C3478" s="12" t="s">
        <v>3433</v>
      </c>
      <c r="D3478" s="7">
        <v>800</v>
      </c>
      <c r="E3478" s="7">
        <v>856.8</v>
      </c>
      <c r="F3478" s="7">
        <v>674.43</v>
      </c>
      <c r="G3478" s="7">
        <v>182.37</v>
      </c>
      <c r="H3478" s="7">
        <f t="shared" si="53"/>
        <v>125.57</v>
      </c>
      <c r="I3478" s="6">
        <v>1</v>
      </c>
    </row>
    <row r="3479" hidden="1" outlineLevel="2" spans="1:9">
      <c r="A3479" s="5">
        <v>42003111</v>
      </c>
      <c r="B3479" s="6" t="s">
        <v>3503</v>
      </c>
      <c r="C3479" s="12" t="s">
        <v>3433</v>
      </c>
      <c r="D3479" s="7">
        <v>800</v>
      </c>
      <c r="E3479" s="7">
        <v>904.8</v>
      </c>
      <c r="F3479" s="7">
        <v>711.37</v>
      </c>
      <c r="G3479" s="7">
        <v>193.43</v>
      </c>
      <c r="H3479" s="7">
        <f t="shared" si="53"/>
        <v>88.63</v>
      </c>
      <c r="I3479" s="6">
        <v>1</v>
      </c>
    </row>
    <row r="3480" hidden="1" outlineLevel="2" spans="1:9">
      <c r="A3480" s="5">
        <v>42003114</v>
      </c>
      <c r="B3480" s="6" t="s">
        <v>3504</v>
      </c>
      <c r="C3480" s="12" t="s">
        <v>3433</v>
      </c>
      <c r="D3480" s="7">
        <v>800</v>
      </c>
      <c r="E3480" s="7">
        <v>929.3</v>
      </c>
      <c r="F3480" s="7">
        <v>730.25</v>
      </c>
      <c r="G3480" s="7">
        <v>199.05</v>
      </c>
      <c r="H3480" s="7">
        <f t="shared" si="53"/>
        <v>69.75</v>
      </c>
      <c r="I3480" s="6">
        <v>1</v>
      </c>
    </row>
    <row r="3481" hidden="1" outlineLevel="2" spans="1:9">
      <c r="A3481" s="5">
        <v>42003115</v>
      </c>
      <c r="B3481" s="6" t="s">
        <v>3505</v>
      </c>
      <c r="C3481" s="12" t="s">
        <v>3433</v>
      </c>
      <c r="D3481" s="7">
        <v>800</v>
      </c>
      <c r="E3481" s="7">
        <v>815.8</v>
      </c>
      <c r="F3481" s="7">
        <v>643.51</v>
      </c>
      <c r="G3481" s="7">
        <v>172.29</v>
      </c>
      <c r="H3481" s="7">
        <f t="shared" si="53"/>
        <v>156.49</v>
      </c>
      <c r="I3481" s="6">
        <v>1</v>
      </c>
    </row>
    <row r="3482" hidden="1" outlineLevel="2" spans="1:9">
      <c r="A3482" s="5">
        <v>42003116</v>
      </c>
      <c r="B3482" s="6" t="s">
        <v>3506</v>
      </c>
      <c r="C3482" s="12" t="s">
        <v>3433</v>
      </c>
      <c r="D3482" s="7">
        <v>800</v>
      </c>
      <c r="E3482" s="7">
        <v>930.1</v>
      </c>
      <c r="F3482" s="7">
        <v>730.75</v>
      </c>
      <c r="G3482" s="7">
        <v>199.35</v>
      </c>
      <c r="H3482" s="7">
        <f t="shared" si="53"/>
        <v>69.25</v>
      </c>
      <c r="I3482" s="6">
        <v>1</v>
      </c>
    </row>
    <row r="3483" hidden="1" outlineLevel="2" spans="1:9">
      <c r="A3483" s="5">
        <v>42003117</v>
      </c>
      <c r="B3483" s="6" t="s">
        <v>3507</v>
      </c>
      <c r="C3483" s="12" t="s">
        <v>3433</v>
      </c>
      <c r="D3483" s="7">
        <v>800</v>
      </c>
      <c r="E3483" s="7">
        <v>1055.3</v>
      </c>
      <c r="F3483" s="7">
        <v>827.17</v>
      </c>
      <c r="G3483" s="7">
        <v>228.13</v>
      </c>
      <c r="H3483" s="7">
        <f t="shared" si="53"/>
        <v>-27.17</v>
      </c>
      <c r="I3483" s="6">
        <v>1</v>
      </c>
    </row>
    <row r="3484" hidden="1" outlineLevel="2" spans="1:9">
      <c r="A3484" s="5">
        <v>42003119</v>
      </c>
      <c r="B3484" s="6" t="s">
        <v>3508</v>
      </c>
      <c r="C3484" s="12" t="s">
        <v>3433</v>
      </c>
      <c r="D3484" s="7">
        <v>800</v>
      </c>
      <c r="E3484" s="7">
        <v>849.6</v>
      </c>
      <c r="F3484" s="7">
        <v>668.58</v>
      </c>
      <c r="G3484" s="7">
        <v>181.02</v>
      </c>
      <c r="H3484" s="7">
        <f t="shared" si="53"/>
        <v>131.42</v>
      </c>
      <c r="I3484" s="6">
        <v>1</v>
      </c>
    </row>
    <row r="3485" hidden="1" outlineLevel="2" spans="1:9">
      <c r="A3485" s="5">
        <v>42003121</v>
      </c>
      <c r="B3485" s="6" t="s">
        <v>3509</v>
      </c>
      <c r="C3485" s="12" t="s">
        <v>3433</v>
      </c>
      <c r="D3485" s="7">
        <v>800</v>
      </c>
      <c r="E3485" s="7">
        <v>978.1</v>
      </c>
      <c r="F3485" s="7">
        <v>767.38</v>
      </c>
      <c r="G3485" s="7">
        <v>210.72</v>
      </c>
      <c r="H3485" s="7">
        <f t="shared" si="53"/>
        <v>32.62</v>
      </c>
      <c r="I3485" s="6">
        <v>1</v>
      </c>
    </row>
    <row r="3486" hidden="1" outlineLevel="2" spans="1:9">
      <c r="A3486" s="5">
        <v>42003122</v>
      </c>
      <c r="B3486" s="6" t="s">
        <v>3510</v>
      </c>
      <c r="C3486" s="12" t="s">
        <v>3433</v>
      </c>
      <c r="D3486" s="7">
        <v>800</v>
      </c>
      <c r="E3486" s="7">
        <v>981.1</v>
      </c>
      <c r="F3486" s="7">
        <v>769.72</v>
      </c>
      <c r="G3486" s="7">
        <v>211.38</v>
      </c>
      <c r="H3486" s="7">
        <f t="shared" si="53"/>
        <v>30.28</v>
      </c>
      <c r="I3486" s="6">
        <v>1</v>
      </c>
    </row>
    <row r="3487" hidden="1" outlineLevel="2" spans="1:9">
      <c r="A3487" s="5">
        <v>42003123</v>
      </c>
      <c r="B3487" s="6" t="s">
        <v>3511</v>
      </c>
      <c r="C3487" s="12" t="s">
        <v>3433</v>
      </c>
      <c r="D3487" s="7">
        <v>800</v>
      </c>
      <c r="E3487" s="7">
        <v>953.6</v>
      </c>
      <c r="F3487" s="7">
        <v>748.14</v>
      </c>
      <c r="G3487" s="7">
        <v>205.46</v>
      </c>
      <c r="H3487" s="7">
        <f t="shared" si="53"/>
        <v>51.86</v>
      </c>
      <c r="I3487" s="6">
        <v>1</v>
      </c>
    </row>
    <row r="3488" hidden="1" outlineLevel="2" spans="1:9">
      <c r="A3488" s="5">
        <v>42003124</v>
      </c>
      <c r="B3488" s="6" t="s">
        <v>3512</v>
      </c>
      <c r="C3488" s="12" t="s">
        <v>3433</v>
      </c>
      <c r="D3488" s="7">
        <v>800</v>
      </c>
      <c r="E3488" s="7">
        <v>915.3</v>
      </c>
      <c r="F3488" s="7">
        <v>718.57</v>
      </c>
      <c r="G3488" s="7">
        <v>196.73</v>
      </c>
      <c r="H3488" s="7">
        <f t="shared" si="53"/>
        <v>81.4299999999999</v>
      </c>
      <c r="I3488" s="6">
        <v>1</v>
      </c>
    </row>
    <row r="3489" hidden="1" outlineLevel="2" spans="1:9">
      <c r="A3489" s="5">
        <v>42003125</v>
      </c>
      <c r="B3489" s="6" t="s">
        <v>3513</v>
      </c>
      <c r="C3489" s="12" t="s">
        <v>3433</v>
      </c>
      <c r="D3489" s="7">
        <v>800</v>
      </c>
      <c r="E3489" s="7">
        <v>1066.1</v>
      </c>
      <c r="F3489" s="7">
        <v>835.38</v>
      </c>
      <c r="G3489" s="7">
        <v>230.72</v>
      </c>
      <c r="H3489" s="7">
        <f t="shared" si="53"/>
        <v>-35.38</v>
      </c>
      <c r="I3489" s="6">
        <v>1</v>
      </c>
    </row>
    <row r="3490" hidden="1" outlineLevel="2" spans="1:9">
      <c r="A3490" s="5">
        <v>42003126</v>
      </c>
      <c r="B3490" s="6" t="s">
        <v>3514</v>
      </c>
      <c r="C3490" s="12" t="s">
        <v>3433</v>
      </c>
      <c r="D3490" s="7">
        <v>800</v>
      </c>
      <c r="E3490" s="7">
        <v>840.3</v>
      </c>
      <c r="F3490" s="7">
        <v>662.13</v>
      </c>
      <c r="G3490" s="7">
        <v>178.17</v>
      </c>
      <c r="H3490" s="7">
        <f t="shared" si="53"/>
        <v>137.87</v>
      </c>
      <c r="I3490" s="6">
        <v>1</v>
      </c>
    </row>
    <row r="3491" hidden="1" outlineLevel="2" spans="1:9">
      <c r="A3491" s="5">
        <v>42003127</v>
      </c>
      <c r="B3491" s="6" t="s">
        <v>3515</v>
      </c>
      <c r="C3491" s="12" t="s">
        <v>3433</v>
      </c>
      <c r="D3491" s="7">
        <v>800</v>
      </c>
      <c r="E3491" s="7">
        <v>953.2</v>
      </c>
      <c r="F3491" s="7">
        <v>748.13</v>
      </c>
      <c r="G3491" s="7">
        <v>205.07</v>
      </c>
      <c r="H3491" s="7">
        <f t="shared" si="53"/>
        <v>51.87</v>
      </c>
      <c r="I3491" s="6">
        <v>1</v>
      </c>
    </row>
    <row r="3492" hidden="1" outlineLevel="2" spans="1:9">
      <c r="A3492" s="5">
        <v>42003128</v>
      </c>
      <c r="B3492" s="6" t="s">
        <v>3516</v>
      </c>
      <c r="C3492" s="12" t="s">
        <v>3433</v>
      </c>
      <c r="D3492" s="7">
        <v>800</v>
      </c>
      <c r="E3492" s="7">
        <v>955.8</v>
      </c>
      <c r="F3492" s="7">
        <v>750.39</v>
      </c>
      <c r="G3492" s="7">
        <v>205.41</v>
      </c>
      <c r="H3492" s="7">
        <f t="shared" si="53"/>
        <v>49.61</v>
      </c>
      <c r="I3492" s="6">
        <v>1</v>
      </c>
    </row>
    <row r="3493" hidden="1" outlineLevel="2" spans="1:9">
      <c r="A3493" s="5">
        <v>42003129</v>
      </c>
      <c r="B3493" s="6" t="s">
        <v>3517</v>
      </c>
      <c r="C3493" s="12" t="s">
        <v>3433</v>
      </c>
      <c r="D3493" s="7">
        <v>800</v>
      </c>
      <c r="E3493" s="7">
        <v>1011.6</v>
      </c>
      <c r="F3493" s="7">
        <v>793.38</v>
      </c>
      <c r="G3493" s="7">
        <v>218.22</v>
      </c>
      <c r="H3493" s="7">
        <f t="shared" si="53"/>
        <v>6.62</v>
      </c>
      <c r="I3493" s="6">
        <v>1</v>
      </c>
    </row>
    <row r="3494" hidden="1" outlineLevel="2" spans="1:9">
      <c r="A3494" s="5">
        <v>42003130</v>
      </c>
      <c r="B3494" s="6" t="s">
        <v>3518</v>
      </c>
      <c r="C3494" s="12" t="s">
        <v>3433</v>
      </c>
      <c r="D3494" s="7">
        <v>800</v>
      </c>
      <c r="E3494" s="7">
        <v>939.3</v>
      </c>
      <c r="F3494" s="7">
        <v>736.79</v>
      </c>
      <c r="G3494" s="7">
        <v>202.51</v>
      </c>
      <c r="H3494" s="7">
        <f t="shared" si="53"/>
        <v>63.21</v>
      </c>
      <c r="I3494" s="6">
        <v>1</v>
      </c>
    </row>
    <row r="3495" hidden="1" outlineLevel="2" spans="1:9">
      <c r="A3495" s="5">
        <v>42003131</v>
      </c>
      <c r="B3495" s="6" t="s">
        <v>3519</v>
      </c>
      <c r="C3495" s="12" t="s">
        <v>3433</v>
      </c>
      <c r="D3495" s="7">
        <v>800</v>
      </c>
      <c r="E3495" s="7">
        <v>862.1</v>
      </c>
      <c r="F3495" s="7">
        <v>677.5</v>
      </c>
      <c r="G3495" s="7">
        <v>184.6</v>
      </c>
      <c r="H3495" s="7">
        <f t="shared" si="53"/>
        <v>122.5</v>
      </c>
      <c r="I3495" s="6">
        <v>1</v>
      </c>
    </row>
    <row r="3496" hidden="1" outlineLevel="2" spans="1:9">
      <c r="A3496" s="5">
        <v>42003134</v>
      </c>
      <c r="B3496" s="6" t="s">
        <v>3520</v>
      </c>
      <c r="C3496" s="12" t="s">
        <v>3433</v>
      </c>
      <c r="D3496" s="7">
        <v>800</v>
      </c>
      <c r="E3496" s="7">
        <v>967.3</v>
      </c>
      <c r="F3496" s="7">
        <v>759.17</v>
      </c>
      <c r="G3496" s="7">
        <v>208.13</v>
      </c>
      <c r="H3496" s="7">
        <f t="shared" si="53"/>
        <v>40.83</v>
      </c>
      <c r="I3496" s="6">
        <v>1</v>
      </c>
    </row>
    <row r="3497" hidden="1" outlineLevel="2" spans="1:9">
      <c r="A3497" s="5">
        <v>42003135</v>
      </c>
      <c r="B3497" s="6" t="s">
        <v>3521</v>
      </c>
      <c r="C3497" s="12" t="s">
        <v>3433</v>
      </c>
      <c r="D3497" s="7">
        <v>800</v>
      </c>
      <c r="E3497" s="7">
        <v>852.6</v>
      </c>
      <c r="F3497" s="7">
        <v>670.92</v>
      </c>
      <c r="G3497" s="7">
        <v>181.68</v>
      </c>
      <c r="H3497" s="7">
        <f t="shared" si="53"/>
        <v>129.08</v>
      </c>
      <c r="I3497" s="6">
        <v>1</v>
      </c>
    </row>
    <row r="3498" hidden="1" outlineLevel="2" spans="1:9">
      <c r="A3498" s="5">
        <v>42003136</v>
      </c>
      <c r="B3498" s="6" t="s">
        <v>3522</v>
      </c>
      <c r="C3498" s="12" t="s">
        <v>3433</v>
      </c>
      <c r="D3498" s="7">
        <v>800</v>
      </c>
      <c r="E3498" s="7">
        <v>930.6</v>
      </c>
      <c r="F3498" s="7">
        <v>729.56</v>
      </c>
      <c r="G3498" s="7">
        <v>201.04</v>
      </c>
      <c r="H3498" s="7">
        <f t="shared" si="53"/>
        <v>70.4400000000001</v>
      </c>
      <c r="I3498" s="6">
        <v>1</v>
      </c>
    </row>
    <row r="3499" hidden="1" outlineLevel="2" spans="1:9">
      <c r="A3499" s="5">
        <v>42003137</v>
      </c>
      <c r="B3499" s="6" t="s">
        <v>3523</v>
      </c>
      <c r="C3499" s="12" t="s">
        <v>3433</v>
      </c>
      <c r="D3499" s="7">
        <v>800</v>
      </c>
      <c r="E3499" s="7">
        <v>981.1</v>
      </c>
      <c r="F3499" s="7">
        <v>769.39</v>
      </c>
      <c r="G3499" s="7">
        <v>211.71</v>
      </c>
      <c r="H3499" s="7">
        <f t="shared" si="53"/>
        <v>30.61</v>
      </c>
      <c r="I3499" s="6">
        <v>1</v>
      </c>
    </row>
    <row r="3500" hidden="1" outlineLevel="2" spans="1:9">
      <c r="A3500" s="5">
        <v>42003139</v>
      </c>
      <c r="B3500" s="6" t="s">
        <v>3524</v>
      </c>
      <c r="C3500" s="12" t="s">
        <v>3433</v>
      </c>
      <c r="D3500" s="7">
        <v>800</v>
      </c>
      <c r="E3500" s="7">
        <v>959.8</v>
      </c>
      <c r="F3500" s="7">
        <v>752.91</v>
      </c>
      <c r="G3500" s="7">
        <v>206.89</v>
      </c>
      <c r="H3500" s="7">
        <f t="shared" si="53"/>
        <v>47.09</v>
      </c>
      <c r="I3500" s="6">
        <v>1</v>
      </c>
    </row>
    <row r="3501" hidden="1" outlineLevel="2" spans="1:9">
      <c r="A3501" s="5">
        <v>42003140</v>
      </c>
      <c r="B3501" s="6" t="s">
        <v>3525</v>
      </c>
      <c r="C3501" s="12" t="s">
        <v>3433</v>
      </c>
      <c r="D3501" s="7">
        <v>800</v>
      </c>
      <c r="E3501" s="7">
        <v>994.3</v>
      </c>
      <c r="F3501" s="7">
        <v>779.69</v>
      </c>
      <c r="G3501" s="7">
        <v>214.61</v>
      </c>
      <c r="H3501" s="7">
        <f t="shared" si="53"/>
        <v>20.3099999999999</v>
      </c>
      <c r="I3501" s="6">
        <v>1</v>
      </c>
    </row>
    <row r="3502" hidden="1" outlineLevel="2" spans="1:9">
      <c r="A3502" s="5">
        <v>42003141</v>
      </c>
      <c r="B3502" s="6" t="s">
        <v>3526</v>
      </c>
      <c r="C3502" s="12" t="s">
        <v>3433</v>
      </c>
      <c r="D3502" s="7">
        <v>800</v>
      </c>
      <c r="E3502" s="7">
        <v>898.6</v>
      </c>
      <c r="F3502" s="7">
        <v>706.23</v>
      </c>
      <c r="G3502" s="7">
        <v>192.37</v>
      </c>
      <c r="H3502" s="7">
        <f t="shared" si="53"/>
        <v>93.77</v>
      </c>
      <c r="I3502" s="6">
        <v>1</v>
      </c>
    </row>
    <row r="3503" hidden="1" outlineLevel="2" spans="1:9">
      <c r="A3503" s="5">
        <v>42003142</v>
      </c>
      <c r="B3503" s="6" t="s">
        <v>3527</v>
      </c>
      <c r="C3503" s="12" t="s">
        <v>3433</v>
      </c>
      <c r="D3503" s="7">
        <v>800</v>
      </c>
      <c r="E3503" s="7">
        <v>904.6</v>
      </c>
      <c r="F3503" s="7">
        <v>711.48</v>
      </c>
      <c r="G3503" s="7">
        <v>193.12</v>
      </c>
      <c r="H3503" s="7">
        <f t="shared" si="53"/>
        <v>88.52</v>
      </c>
      <c r="I3503" s="6">
        <v>1</v>
      </c>
    </row>
    <row r="3504" hidden="1" outlineLevel="2" spans="1:9">
      <c r="A3504" s="5">
        <v>42003144</v>
      </c>
      <c r="B3504" s="6" t="s">
        <v>3528</v>
      </c>
      <c r="C3504" s="12" t="s">
        <v>3433</v>
      </c>
      <c r="D3504" s="7">
        <v>800</v>
      </c>
      <c r="E3504" s="7">
        <v>956.8</v>
      </c>
      <c r="F3504" s="7">
        <v>750.57</v>
      </c>
      <c r="G3504" s="7">
        <v>206.23</v>
      </c>
      <c r="H3504" s="7">
        <f t="shared" si="53"/>
        <v>49.4299999999999</v>
      </c>
      <c r="I3504" s="6">
        <v>1</v>
      </c>
    </row>
    <row r="3505" hidden="1" outlineLevel="2" spans="1:9">
      <c r="A3505" s="5">
        <v>42003145</v>
      </c>
      <c r="B3505" s="6" t="s">
        <v>3529</v>
      </c>
      <c r="C3505" s="12" t="s">
        <v>3433</v>
      </c>
      <c r="D3505" s="7">
        <v>800</v>
      </c>
      <c r="E3505" s="7">
        <v>1029.8</v>
      </c>
      <c r="F3505" s="7">
        <v>807.79</v>
      </c>
      <c r="G3505" s="7">
        <v>222.01</v>
      </c>
      <c r="H3505" s="7">
        <f t="shared" si="53"/>
        <v>-7.78999999999996</v>
      </c>
      <c r="I3505" s="6">
        <v>1</v>
      </c>
    </row>
    <row r="3506" hidden="1" outlineLevel="2" spans="1:9">
      <c r="A3506" s="5">
        <v>42003146</v>
      </c>
      <c r="B3506" s="6" t="s">
        <v>3530</v>
      </c>
      <c r="C3506" s="12" t="s">
        <v>3433</v>
      </c>
      <c r="D3506" s="7">
        <v>800</v>
      </c>
      <c r="E3506" s="7">
        <v>979.3</v>
      </c>
      <c r="F3506" s="7">
        <v>767.99</v>
      </c>
      <c r="G3506" s="7">
        <v>211.31</v>
      </c>
      <c r="H3506" s="7">
        <f t="shared" si="53"/>
        <v>32.01</v>
      </c>
      <c r="I3506" s="6">
        <v>1</v>
      </c>
    </row>
    <row r="3507" hidden="1" outlineLevel="2" spans="1:9">
      <c r="A3507" s="5">
        <v>42003147</v>
      </c>
      <c r="B3507" s="6" t="s">
        <v>3531</v>
      </c>
      <c r="C3507" s="12" t="s">
        <v>3433</v>
      </c>
      <c r="D3507" s="7">
        <v>800</v>
      </c>
      <c r="E3507" s="7">
        <v>940.8</v>
      </c>
      <c r="F3507" s="7">
        <v>739.45</v>
      </c>
      <c r="G3507" s="7">
        <v>201.35</v>
      </c>
      <c r="H3507" s="7">
        <f t="shared" si="53"/>
        <v>60.55</v>
      </c>
      <c r="I3507" s="6">
        <v>1</v>
      </c>
    </row>
    <row r="3508" hidden="1" outlineLevel="2" spans="1:9">
      <c r="A3508" s="5">
        <v>42003148</v>
      </c>
      <c r="B3508" s="6" t="s">
        <v>3532</v>
      </c>
      <c r="C3508" s="12" t="s">
        <v>3433</v>
      </c>
      <c r="D3508" s="7">
        <v>800</v>
      </c>
      <c r="E3508" s="7">
        <v>923.1</v>
      </c>
      <c r="F3508" s="7">
        <v>724.48</v>
      </c>
      <c r="G3508" s="7">
        <v>198.62</v>
      </c>
      <c r="H3508" s="7">
        <f t="shared" si="53"/>
        <v>75.52</v>
      </c>
      <c r="I3508" s="6">
        <v>1</v>
      </c>
    </row>
    <row r="3509" hidden="1" outlineLevel="2" spans="1:9">
      <c r="A3509" s="5">
        <v>42003149</v>
      </c>
      <c r="B3509" s="6" t="s">
        <v>3533</v>
      </c>
      <c r="C3509" s="12" t="s">
        <v>3433</v>
      </c>
      <c r="D3509" s="7">
        <v>800</v>
      </c>
      <c r="E3509" s="7">
        <v>984.6</v>
      </c>
      <c r="F3509" s="7">
        <v>772.32</v>
      </c>
      <c r="G3509" s="7">
        <v>212.28</v>
      </c>
      <c r="H3509" s="7">
        <f t="shared" si="53"/>
        <v>27.6799999999999</v>
      </c>
      <c r="I3509" s="6">
        <v>1</v>
      </c>
    </row>
    <row r="3510" hidden="1" outlineLevel="2" spans="1:9">
      <c r="A3510" s="5">
        <v>42003150</v>
      </c>
      <c r="B3510" s="6" t="s">
        <v>3534</v>
      </c>
      <c r="C3510" s="12" t="s">
        <v>3433</v>
      </c>
      <c r="D3510" s="7">
        <v>800</v>
      </c>
      <c r="E3510" s="7">
        <v>873.8</v>
      </c>
      <c r="F3510" s="7">
        <v>688.13</v>
      </c>
      <c r="G3510" s="7">
        <v>185.67</v>
      </c>
      <c r="H3510" s="7">
        <f t="shared" si="53"/>
        <v>111.87</v>
      </c>
      <c r="I3510" s="6">
        <v>1</v>
      </c>
    </row>
    <row r="3511" hidden="1" outlineLevel="2" spans="1:9">
      <c r="A3511" s="5">
        <v>42003151</v>
      </c>
      <c r="B3511" s="6" t="s">
        <v>3535</v>
      </c>
      <c r="C3511" s="12" t="s">
        <v>3433</v>
      </c>
      <c r="D3511" s="7">
        <v>800</v>
      </c>
      <c r="E3511" s="7">
        <v>950.6</v>
      </c>
      <c r="F3511" s="7">
        <v>746.44</v>
      </c>
      <c r="G3511" s="7">
        <v>204.16</v>
      </c>
      <c r="H3511" s="7">
        <f t="shared" si="53"/>
        <v>53.5599999999999</v>
      </c>
      <c r="I3511" s="6">
        <v>1</v>
      </c>
    </row>
    <row r="3512" hidden="1" outlineLevel="2" spans="1:9">
      <c r="A3512" s="5">
        <v>42003152</v>
      </c>
      <c r="B3512" s="6" t="s">
        <v>3536</v>
      </c>
      <c r="C3512" s="12" t="s">
        <v>3433</v>
      </c>
      <c r="D3512" s="7">
        <v>800</v>
      </c>
      <c r="E3512" s="7">
        <v>940.1</v>
      </c>
      <c r="F3512" s="7">
        <v>737.74</v>
      </c>
      <c r="G3512" s="7">
        <v>202.36</v>
      </c>
      <c r="H3512" s="7">
        <f t="shared" si="53"/>
        <v>62.26</v>
      </c>
      <c r="I3512" s="6">
        <v>1</v>
      </c>
    </row>
    <row r="3513" hidden="1" outlineLevel="2" spans="1:9">
      <c r="A3513" s="5">
        <v>42003154</v>
      </c>
      <c r="B3513" s="6" t="s">
        <v>3537</v>
      </c>
      <c r="C3513" s="12" t="s">
        <v>3433</v>
      </c>
      <c r="D3513" s="7">
        <v>800</v>
      </c>
      <c r="E3513" s="7">
        <v>1003.4</v>
      </c>
      <c r="F3513" s="7">
        <v>786.98</v>
      </c>
      <c r="G3513" s="7">
        <v>216.42</v>
      </c>
      <c r="H3513" s="7">
        <f t="shared" si="53"/>
        <v>13.02</v>
      </c>
      <c r="I3513" s="6">
        <v>1</v>
      </c>
    </row>
    <row r="3514" hidden="1" outlineLevel="2" spans="1:9">
      <c r="A3514" s="5">
        <v>42003155</v>
      </c>
      <c r="B3514" s="6" t="s">
        <v>3538</v>
      </c>
      <c r="C3514" s="12" t="s">
        <v>3433</v>
      </c>
      <c r="D3514" s="7">
        <v>800</v>
      </c>
      <c r="E3514" s="7">
        <v>883.3</v>
      </c>
      <c r="F3514" s="7">
        <v>694.25</v>
      </c>
      <c r="G3514" s="7">
        <v>189.05</v>
      </c>
      <c r="H3514" s="7">
        <f t="shared" si="53"/>
        <v>105.75</v>
      </c>
      <c r="I3514" s="6">
        <v>1</v>
      </c>
    </row>
    <row r="3515" hidden="1" outlineLevel="2" spans="1:9">
      <c r="A3515" s="5">
        <v>42003156</v>
      </c>
      <c r="B3515" s="6" t="s">
        <v>3539</v>
      </c>
      <c r="C3515" s="12" t="s">
        <v>3433</v>
      </c>
      <c r="D3515" s="7">
        <v>800</v>
      </c>
      <c r="E3515" s="7">
        <v>942.8</v>
      </c>
      <c r="F3515" s="7">
        <v>739.93</v>
      </c>
      <c r="G3515" s="7">
        <v>202.87</v>
      </c>
      <c r="H3515" s="7">
        <f t="shared" si="53"/>
        <v>60.0700000000001</v>
      </c>
      <c r="I3515" s="6">
        <v>1</v>
      </c>
    </row>
    <row r="3516" hidden="1" outlineLevel="2" spans="1:9">
      <c r="A3516" s="5">
        <v>42003159</v>
      </c>
      <c r="B3516" s="6" t="s">
        <v>3540</v>
      </c>
      <c r="C3516" s="12" t="s">
        <v>3433</v>
      </c>
      <c r="D3516" s="7">
        <v>800</v>
      </c>
      <c r="E3516" s="7">
        <v>853</v>
      </c>
      <c r="F3516" s="7">
        <v>671.36</v>
      </c>
      <c r="G3516" s="7">
        <v>181.64</v>
      </c>
      <c r="H3516" s="7">
        <f t="shared" si="53"/>
        <v>128.64</v>
      </c>
      <c r="I3516" s="6">
        <v>1</v>
      </c>
    </row>
    <row r="3517" hidden="1" outlineLevel="2" spans="1:9">
      <c r="A3517" s="5">
        <v>42003160</v>
      </c>
      <c r="B3517" s="6" t="s">
        <v>3541</v>
      </c>
      <c r="C3517" s="12" t="s">
        <v>3433</v>
      </c>
      <c r="D3517" s="7">
        <v>800</v>
      </c>
      <c r="E3517" s="7">
        <v>995.3</v>
      </c>
      <c r="F3517" s="7">
        <v>779.83</v>
      </c>
      <c r="G3517" s="7">
        <v>215.47</v>
      </c>
      <c r="H3517" s="7">
        <f t="shared" ref="H3517:H3580" si="54">D3517-F3517</f>
        <v>20.17</v>
      </c>
      <c r="I3517" s="6">
        <v>1</v>
      </c>
    </row>
    <row r="3518" hidden="1" outlineLevel="2" spans="1:9">
      <c r="A3518" s="5">
        <v>42003163</v>
      </c>
      <c r="B3518" s="6" t="s">
        <v>3542</v>
      </c>
      <c r="C3518" s="12" t="s">
        <v>3433</v>
      </c>
      <c r="D3518" s="7">
        <v>800</v>
      </c>
      <c r="E3518" s="7">
        <v>988.6</v>
      </c>
      <c r="F3518" s="7">
        <v>774.8</v>
      </c>
      <c r="G3518" s="7">
        <v>213.8</v>
      </c>
      <c r="H3518" s="7">
        <f t="shared" si="54"/>
        <v>25.2</v>
      </c>
      <c r="I3518" s="6">
        <v>1</v>
      </c>
    </row>
    <row r="3519" hidden="1" outlineLevel="2" spans="1:9">
      <c r="A3519" s="5">
        <v>42003165</v>
      </c>
      <c r="B3519" s="6" t="s">
        <v>3543</v>
      </c>
      <c r="C3519" s="12" t="s">
        <v>3433</v>
      </c>
      <c r="D3519" s="7">
        <v>800</v>
      </c>
      <c r="E3519" s="7">
        <v>1002.8</v>
      </c>
      <c r="F3519" s="7">
        <v>786.73</v>
      </c>
      <c r="G3519" s="7">
        <v>216.07</v>
      </c>
      <c r="H3519" s="7">
        <f t="shared" si="54"/>
        <v>13.27</v>
      </c>
      <c r="I3519" s="6">
        <v>1</v>
      </c>
    </row>
    <row r="3520" hidden="1" outlineLevel="2" spans="1:9">
      <c r="A3520" s="5">
        <v>42003168</v>
      </c>
      <c r="B3520" s="6" t="s">
        <v>3544</v>
      </c>
      <c r="C3520" s="12" t="s">
        <v>3433</v>
      </c>
      <c r="D3520" s="7">
        <v>800</v>
      </c>
      <c r="E3520" s="7">
        <v>852.8</v>
      </c>
      <c r="F3520" s="7">
        <v>670.43</v>
      </c>
      <c r="G3520" s="7">
        <v>182.37</v>
      </c>
      <c r="H3520" s="7">
        <f t="shared" si="54"/>
        <v>129.57</v>
      </c>
      <c r="I3520" s="6">
        <v>1</v>
      </c>
    </row>
    <row r="3521" hidden="1" outlineLevel="2" spans="1:9">
      <c r="A3521" s="5">
        <v>42003172</v>
      </c>
      <c r="B3521" s="6" t="s">
        <v>3545</v>
      </c>
      <c r="C3521" s="12" t="s">
        <v>3433</v>
      </c>
      <c r="D3521" s="7">
        <v>800</v>
      </c>
      <c r="E3521" s="7">
        <v>947.8</v>
      </c>
      <c r="F3521" s="7">
        <v>743.83</v>
      </c>
      <c r="G3521" s="7">
        <v>203.97</v>
      </c>
      <c r="H3521" s="7">
        <f t="shared" si="54"/>
        <v>56.17</v>
      </c>
      <c r="I3521" s="6">
        <v>1</v>
      </c>
    </row>
    <row r="3522" hidden="1" outlineLevel="2" spans="1:9">
      <c r="A3522" s="5">
        <v>42003173</v>
      </c>
      <c r="B3522" s="6" t="s">
        <v>3546</v>
      </c>
      <c r="C3522" s="12" t="s">
        <v>3433</v>
      </c>
      <c r="D3522" s="7">
        <v>800</v>
      </c>
      <c r="E3522" s="7">
        <v>1040.6</v>
      </c>
      <c r="F3522" s="7">
        <v>816</v>
      </c>
      <c r="G3522" s="7">
        <v>224.6</v>
      </c>
      <c r="H3522" s="7">
        <f t="shared" si="54"/>
        <v>-16</v>
      </c>
      <c r="I3522" s="6">
        <v>1</v>
      </c>
    </row>
    <row r="3523" hidden="1" outlineLevel="2" spans="1:9">
      <c r="A3523" s="5">
        <v>42003175</v>
      </c>
      <c r="B3523" s="6" t="s">
        <v>3547</v>
      </c>
      <c r="C3523" s="12" t="s">
        <v>3433</v>
      </c>
      <c r="D3523" s="7">
        <v>800</v>
      </c>
      <c r="E3523" s="7">
        <v>935.8</v>
      </c>
      <c r="F3523" s="7">
        <v>734.47</v>
      </c>
      <c r="G3523" s="7">
        <v>201.33</v>
      </c>
      <c r="H3523" s="7">
        <f t="shared" si="54"/>
        <v>65.53</v>
      </c>
      <c r="I3523" s="6">
        <v>1</v>
      </c>
    </row>
    <row r="3524" hidden="1" outlineLevel="2" spans="1:9">
      <c r="A3524" s="5">
        <v>42003176</v>
      </c>
      <c r="B3524" s="6" t="s">
        <v>3548</v>
      </c>
      <c r="C3524" s="12" t="s">
        <v>3433</v>
      </c>
      <c r="D3524" s="7">
        <v>800</v>
      </c>
      <c r="E3524" s="7">
        <v>930.8</v>
      </c>
      <c r="F3524" s="7">
        <v>730.29</v>
      </c>
      <c r="G3524" s="7">
        <v>200.51</v>
      </c>
      <c r="H3524" s="7">
        <f t="shared" si="54"/>
        <v>69.71</v>
      </c>
      <c r="I3524" s="6">
        <v>1</v>
      </c>
    </row>
    <row r="3525" hidden="1" outlineLevel="2" spans="1:9">
      <c r="A3525" s="5">
        <v>42003177</v>
      </c>
      <c r="B3525" s="6" t="s">
        <v>3549</v>
      </c>
      <c r="C3525" s="12" t="s">
        <v>3433</v>
      </c>
      <c r="D3525" s="7">
        <v>800</v>
      </c>
      <c r="E3525" s="7">
        <v>936.1</v>
      </c>
      <c r="F3525" s="7">
        <v>734.62</v>
      </c>
      <c r="G3525" s="7">
        <v>201.48</v>
      </c>
      <c r="H3525" s="7">
        <f t="shared" si="54"/>
        <v>65.38</v>
      </c>
      <c r="I3525" s="6">
        <v>1</v>
      </c>
    </row>
    <row r="3526" hidden="1" outlineLevel="2" spans="1:9">
      <c r="A3526" s="5">
        <v>42003184</v>
      </c>
      <c r="B3526" s="6" t="s">
        <v>3550</v>
      </c>
      <c r="C3526" s="12" t="s">
        <v>3433</v>
      </c>
      <c r="D3526" s="7">
        <v>800</v>
      </c>
      <c r="E3526" s="7">
        <v>856.1</v>
      </c>
      <c r="F3526" s="7">
        <v>672.94</v>
      </c>
      <c r="G3526" s="7">
        <v>183.16</v>
      </c>
      <c r="H3526" s="7">
        <f t="shared" si="54"/>
        <v>127.06</v>
      </c>
      <c r="I3526" s="6">
        <v>1</v>
      </c>
    </row>
    <row r="3527" hidden="1" outlineLevel="2" spans="1:9">
      <c r="A3527" s="5">
        <v>42003185</v>
      </c>
      <c r="B3527" s="6" t="s">
        <v>3551</v>
      </c>
      <c r="C3527" s="12" t="s">
        <v>3433</v>
      </c>
      <c r="D3527" s="7">
        <v>800</v>
      </c>
      <c r="E3527" s="7">
        <v>1017.8</v>
      </c>
      <c r="F3527" s="7">
        <v>797.51</v>
      </c>
      <c r="G3527" s="7">
        <v>220.29</v>
      </c>
      <c r="H3527" s="7">
        <f t="shared" si="54"/>
        <v>2.49000000000001</v>
      </c>
      <c r="I3527" s="6">
        <v>1</v>
      </c>
    </row>
    <row r="3528" hidden="1" outlineLevel="2" spans="1:9">
      <c r="A3528" s="5">
        <v>42003186</v>
      </c>
      <c r="B3528" s="6" t="s">
        <v>3552</v>
      </c>
      <c r="C3528" s="12" t="s">
        <v>3433</v>
      </c>
      <c r="D3528" s="7">
        <v>800</v>
      </c>
      <c r="E3528" s="7">
        <v>826.3</v>
      </c>
      <c r="F3528" s="7">
        <v>650.75</v>
      </c>
      <c r="G3528" s="7">
        <v>175.55</v>
      </c>
      <c r="H3528" s="7">
        <f t="shared" si="54"/>
        <v>149.25</v>
      </c>
      <c r="I3528" s="6">
        <v>1</v>
      </c>
    </row>
    <row r="3529" hidden="1" outlineLevel="2" spans="1:9">
      <c r="A3529" s="5">
        <v>42003187</v>
      </c>
      <c r="B3529" s="6" t="s">
        <v>3553</v>
      </c>
      <c r="C3529" s="12" t="s">
        <v>3433</v>
      </c>
      <c r="D3529" s="7">
        <v>800</v>
      </c>
      <c r="E3529" s="7">
        <v>919.8</v>
      </c>
      <c r="F3529" s="7">
        <v>721.99</v>
      </c>
      <c r="G3529" s="7">
        <v>197.81</v>
      </c>
      <c r="H3529" s="7">
        <f t="shared" si="54"/>
        <v>78.01</v>
      </c>
      <c r="I3529" s="6">
        <v>1</v>
      </c>
    </row>
    <row r="3530" hidden="1" outlineLevel="2" spans="1:9">
      <c r="A3530" s="5">
        <v>42003188</v>
      </c>
      <c r="B3530" s="6" t="s">
        <v>3554</v>
      </c>
      <c r="C3530" s="12" t="s">
        <v>3433</v>
      </c>
      <c r="D3530" s="7">
        <v>800</v>
      </c>
      <c r="E3530" s="7">
        <v>988.3</v>
      </c>
      <c r="F3530" s="7">
        <v>775.01</v>
      </c>
      <c r="G3530" s="7">
        <v>213.29</v>
      </c>
      <c r="H3530" s="7">
        <f t="shared" si="54"/>
        <v>24.99</v>
      </c>
      <c r="I3530" s="6">
        <v>1</v>
      </c>
    </row>
    <row r="3531" hidden="1" outlineLevel="2" spans="1:9">
      <c r="A3531" s="5">
        <v>42003189</v>
      </c>
      <c r="B3531" s="6" t="s">
        <v>3555</v>
      </c>
      <c r="C3531" s="12" t="s">
        <v>3433</v>
      </c>
      <c r="D3531" s="7">
        <v>800</v>
      </c>
      <c r="E3531" s="7">
        <v>910.3</v>
      </c>
      <c r="F3531" s="7">
        <v>714.71</v>
      </c>
      <c r="G3531" s="7">
        <v>195.59</v>
      </c>
      <c r="H3531" s="7">
        <f t="shared" si="54"/>
        <v>85.29</v>
      </c>
      <c r="I3531" s="6">
        <v>1</v>
      </c>
    </row>
    <row r="3532" hidden="1" outlineLevel="2" spans="1:9">
      <c r="A3532" s="5">
        <v>42005083</v>
      </c>
      <c r="B3532" s="6" t="s">
        <v>3363</v>
      </c>
      <c r="C3532" s="12" t="s">
        <v>3433</v>
      </c>
      <c r="D3532" s="7">
        <v>800</v>
      </c>
      <c r="E3532" s="7">
        <v>890.3</v>
      </c>
      <c r="F3532" s="7">
        <v>700.67</v>
      </c>
      <c r="G3532" s="7">
        <v>189.63</v>
      </c>
      <c r="H3532" s="7">
        <f t="shared" si="54"/>
        <v>99.33</v>
      </c>
      <c r="I3532" s="6">
        <v>1</v>
      </c>
    </row>
    <row r="3533" hidden="1" outlineLevel="2" spans="1:9">
      <c r="A3533" s="5">
        <v>42008039</v>
      </c>
      <c r="B3533" s="6" t="s">
        <v>3556</v>
      </c>
      <c r="C3533" s="12" t="s">
        <v>3433</v>
      </c>
      <c r="D3533" s="7">
        <v>800</v>
      </c>
      <c r="E3533" s="7">
        <v>494.5</v>
      </c>
      <c r="F3533" s="7">
        <v>395.68</v>
      </c>
      <c r="G3533" s="7">
        <v>98.82</v>
      </c>
      <c r="H3533" s="7">
        <f t="shared" si="54"/>
        <v>404.32</v>
      </c>
      <c r="I3533" s="6">
        <v>1</v>
      </c>
    </row>
    <row r="3534" hidden="1" outlineLevel="2" spans="1:9">
      <c r="A3534" s="5">
        <v>42008123</v>
      </c>
      <c r="B3534" s="6" t="s">
        <v>3557</v>
      </c>
      <c r="C3534" s="12" t="s">
        <v>3433</v>
      </c>
      <c r="D3534" s="7">
        <v>800</v>
      </c>
      <c r="E3534" s="7">
        <v>653.5</v>
      </c>
      <c r="F3534" s="7">
        <v>520.84</v>
      </c>
      <c r="G3534" s="7">
        <v>132.66</v>
      </c>
      <c r="H3534" s="7">
        <f t="shared" si="54"/>
        <v>279.16</v>
      </c>
      <c r="I3534" s="6">
        <v>1</v>
      </c>
    </row>
    <row r="3535" hidden="1" outlineLevel="2" spans="1:9">
      <c r="A3535" s="5">
        <v>42012068</v>
      </c>
      <c r="B3535" s="6" t="s">
        <v>3558</v>
      </c>
      <c r="C3535" s="12" t="s">
        <v>3433</v>
      </c>
      <c r="D3535" s="7">
        <v>800</v>
      </c>
      <c r="E3535" s="7">
        <v>811.5</v>
      </c>
      <c r="F3535" s="7">
        <v>639.51</v>
      </c>
      <c r="G3535" s="7">
        <v>171.99</v>
      </c>
      <c r="H3535" s="7">
        <f t="shared" si="54"/>
        <v>160.49</v>
      </c>
      <c r="I3535" s="6">
        <v>1</v>
      </c>
    </row>
    <row r="3536" hidden="1" outlineLevel="2" spans="1:9">
      <c r="A3536" s="5">
        <v>42012205</v>
      </c>
      <c r="B3536" s="6" t="s">
        <v>3559</v>
      </c>
      <c r="C3536" s="12" t="s">
        <v>3433</v>
      </c>
      <c r="D3536" s="7">
        <v>800</v>
      </c>
      <c r="E3536" s="7">
        <v>799.4</v>
      </c>
      <c r="F3536" s="7">
        <v>630.33</v>
      </c>
      <c r="G3536" s="7">
        <v>169.07</v>
      </c>
      <c r="H3536" s="7">
        <f t="shared" si="54"/>
        <v>169.67</v>
      </c>
      <c r="I3536" s="6">
        <v>1</v>
      </c>
    </row>
    <row r="3537" hidden="1" outlineLevel="2" spans="1:9">
      <c r="A3537" s="5">
        <v>42013022</v>
      </c>
      <c r="B3537" s="6" t="s">
        <v>3560</v>
      </c>
      <c r="C3537" s="12" t="s">
        <v>3433</v>
      </c>
      <c r="D3537" s="7">
        <v>800</v>
      </c>
      <c r="E3537" s="7">
        <v>982</v>
      </c>
      <c r="F3537" s="7">
        <v>771.77</v>
      </c>
      <c r="G3537" s="7">
        <v>210.23</v>
      </c>
      <c r="H3537" s="7">
        <f t="shared" si="54"/>
        <v>28.23</v>
      </c>
      <c r="I3537" s="6">
        <v>1</v>
      </c>
    </row>
    <row r="3538" hidden="1" outlineLevel="2" spans="1:9">
      <c r="A3538" s="5">
        <v>42023018</v>
      </c>
      <c r="B3538" s="6" t="s">
        <v>3561</v>
      </c>
      <c r="C3538" s="12" t="s">
        <v>3433</v>
      </c>
      <c r="D3538" s="7">
        <v>800</v>
      </c>
      <c r="E3538" s="7">
        <v>610.5</v>
      </c>
      <c r="F3538" s="7">
        <v>486.86</v>
      </c>
      <c r="G3538" s="7">
        <v>123.64</v>
      </c>
      <c r="H3538" s="7">
        <f t="shared" si="54"/>
        <v>313.14</v>
      </c>
      <c r="I3538" s="6">
        <v>1</v>
      </c>
    </row>
    <row r="3539" hidden="1" outlineLevel="2" spans="1:9">
      <c r="A3539" s="5">
        <v>42023023</v>
      </c>
      <c r="B3539" s="6" t="s">
        <v>3562</v>
      </c>
      <c r="C3539" s="12" t="s">
        <v>3433</v>
      </c>
      <c r="D3539" s="7">
        <v>800</v>
      </c>
      <c r="E3539" s="7">
        <v>707.8</v>
      </c>
      <c r="F3539" s="7">
        <v>557.59</v>
      </c>
      <c r="G3539" s="7">
        <v>150.21</v>
      </c>
      <c r="H3539" s="7">
        <f t="shared" si="54"/>
        <v>242.41</v>
      </c>
      <c r="I3539" s="6">
        <v>1</v>
      </c>
    </row>
    <row r="3540" hidden="1" outlineLevel="2" spans="1:9">
      <c r="A3540" s="5">
        <v>42024008</v>
      </c>
      <c r="B3540" s="6" t="s">
        <v>3563</v>
      </c>
      <c r="C3540" s="12" t="s">
        <v>3433</v>
      </c>
      <c r="D3540" s="7">
        <v>800</v>
      </c>
      <c r="E3540" s="7">
        <v>612.8</v>
      </c>
      <c r="F3540" s="7">
        <v>488.99</v>
      </c>
      <c r="G3540" s="7">
        <v>123.81</v>
      </c>
      <c r="H3540" s="7">
        <f t="shared" si="54"/>
        <v>311.01</v>
      </c>
      <c r="I3540" s="6">
        <v>1</v>
      </c>
    </row>
    <row r="3541" hidden="1" outlineLevel="2" spans="1:9">
      <c r="A3541" s="5">
        <v>42025021</v>
      </c>
      <c r="B3541" s="6" t="s">
        <v>3564</v>
      </c>
      <c r="C3541" s="12" t="s">
        <v>3433</v>
      </c>
      <c r="D3541" s="7">
        <v>800</v>
      </c>
      <c r="E3541" s="7">
        <v>1056.8</v>
      </c>
      <c r="F3541" s="7">
        <v>828.25</v>
      </c>
      <c r="G3541" s="7">
        <v>228.55</v>
      </c>
      <c r="H3541" s="7">
        <f t="shared" si="54"/>
        <v>-28.25</v>
      </c>
      <c r="I3541" s="6">
        <v>1</v>
      </c>
    </row>
    <row r="3542" hidden="1" outlineLevel="2" spans="1:9">
      <c r="A3542" s="5">
        <v>42025025</v>
      </c>
      <c r="B3542" s="6" t="s">
        <v>3565</v>
      </c>
      <c r="C3542" s="12" t="s">
        <v>3433</v>
      </c>
      <c r="D3542" s="7">
        <v>800</v>
      </c>
      <c r="E3542" s="7">
        <v>906.1</v>
      </c>
      <c r="F3542" s="7">
        <v>711.93</v>
      </c>
      <c r="G3542" s="7">
        <v>194.17</v>
      </c>
      <c r="H3542" s="7">
        <f t="shared" si="54"/>
        <v>88.07</v>
      </c>
      <c r="I3542" s="6">
        <v>1</v>
      </c>
    </row>
    <row r="3543" hidden="1" outlineLevel="2" spans="1:9">
      <c r="A3543" s="5">
        <v>42025032</v>
      </c>
      <c r="B3543" s="6" t="s">
        <v>3566</v>
      </c>
      <c r="C3543" s="12" t="s">
        <v>3433</v>
      </c>
      <c r="D3543" s="7">
        <v>800</v>
      </c>
      <c r="E3543" s="7">
        <v>928.6</v>
      </c>
      <c r="F3543" s="7">
        <v>729.61</v>
      </c>
      <c r="G3543" s="7">
        <v>198.99</v>
      </c>
      <c r="H3543" s="7">
        <f t="shared" si="54"/>
        <v>70.39</v>
      </c>
      <c r="I3543" s="6">
        <v>1</v>
      </c>
    </row>
    <row r="3544" hidden="1" outlineLevel="2" spans="1:9">
      <c r="A3544" s="5">
        <v>42027005</v>
      </c>
      <c r="B3544" s="6" t="s">
        <v>3567</v>
      </c>
      <c r="C3544" s="12" t="s">
        <v>3433</v>
      </c>
      <c r="D3544" s="7">
        <v>800</v>
      </c>
      <c r="E3544" s="7">
        <v>922</v>
      </c>
      <c r="F3544" s="7">
        <v>724.7</v>
      </c>
      <c r="G3544" s="7">
        <v>197.3</v>
      </c>
      <c r="H3544" s="7">
        <f t="shared" si="54"/>
        <v>75.3</v>
      </c>
      <c r="I3544" s="6">
        <v>1</v>
      </c>
    </row>
    <row r="3545" hidden="1" outlineLevel="2" spans="1:9">
      <c r="A3545" s="5">
        <v>42028007</v>
      </c>
      <c r="B3545" s="6" t="s">
        <v>3568</v>
      </c>
      <c r="C3545" s="12" t="s">
        <v>3433</v>
      </c>
      <c r="D3545" s="7">
        <v>800</v>
      </c>
      <c r="E3545" s="7">
        <v>937.3</v>
      </c>
      <c r="F3545" s="7">
        <v>736.79</v>
      </c>
      <c r="G3545" s="7">
        <v>200.51</v>
      </c>
      <c r="H3545" s="7">
        <f t="shared" si="54"/>
        <v>63.21</v>
      </c>
      <c r="I3545" s="6">
        <v>1</v>
      </c>
    </row>
    <row r="3546" hidden="1" outlineLevel="2" spans="1:9">
      <c r="A3546" s="5">
        <v>42029028</v>
      </c>
      <c r="B3546" s="6" t="s">
        <v>3569</v>
      </c>
      <c r="C3546" s="12" t="s">
        <v>3433</v>
      </c>
      <c r="D3546" s="7">
        <v>800</v>
      </c>
      <c r="E3546" s="7">
        <v>748.8</v>
      </c>
      <c r="F3546" s="7">
        <v>593.07</v>
      </c>
      <c r="G3546" s="7">
        <v>155.73</v>
      </c>
      <c r="H3546" s="7">
        <f t="shared" si="54"/>
        <v>206.93</v>
      </c>
      <c r="I3546" s="6">
        <v>1</v>
      </c>
    </row>
    <row r="3547" hidden="1" outlineLevel="2" spans="1:9">
      <c r="A3547" s="5">
        <v>42030022</v>
      </c>
      <c r="B3547" s="6" t="s">
        <v>3570</v>
      </c>
      <c r="C3547" s="12" t="s">
        <v>3433</v>
      </c>
      <c r="D3547" s="7">
        <v>800</v>
      </c>
      <c r="E3547" s="7">
        <v>864.8</v>
      </c>
      <c r="F3547" s="7">
        <v>680.01</v>
      </c>
      <c r="G3547" s="7">
        <v>184.79</v>
      </c>
      <c r="H3547" s="7">
        <f t="shared" si="54"/>
        <v>119.99</v>
      </c>
      <c r="I3547" s="6">
        <v>1</v>
      </c>
    </row>
    <row r="3548" hidden="1" outlineLevel="2" spans="1:9">
      <c r="A3548" s="5">
        <v>42036022</v>
      </c>
      <c r="B3548" s="6" t="s">
        <v>3571</v>
      </c>
      <c r="C3548" s="12" t="s">
        <v>3433</v>
      </c>
      <c r="D3548" s="7">
        <v>800</v>
      </c>
      <c r="E3548" s="7">
        <v>848.8</v>
      </c>
      <c r="F3548" s="7">
        <v>670.23</v>
      </c>
      <c r="G3548" s="7">
        <v>178.57</v>
      </c>
      <c r="H3548" s="7">
        <f t="shared" si="54"/>
        <v>129.77</v>
      </c>
      <c r="I3548" s="6">
        <v>1</v>
      </c>
    </row>
    <row r="3549" outlineLevel="1" collapsed="1" spans="1:9">
      <c r="A3549" s="5"/>
      <c r="B3549" s="6"/>
      <c r="C3549" s="11" t="s">
        <v>3572</v>
      </c>
      <c r="D3549" s="7">
        <f>SUBTOTAL(9,D3407:D3548)</f>
        <v>113600</v>
      </c>
      <c r="E3549" s="7">
        <f>SUBTOTAL(9,E3407:E3548)</f>
        <v>130455.7</v>
      </c>
      <c r="F3549" s="7">
        <f>SUBTOTAL(9,F3407:F3548)</f>
        <v>102472.22</v>
      </c>
      <c r="G3549" s="7">
        <f>SUBTOTAL(9,G3407:G3548)</f>
        <v>27983.48</v>
      </c>
      <c r="H3549" s="7">
        <f>SUBTOTAL(9,H3407:H3548)</f>
        <v>11127.78</v>
      </c>
      <c r="I3549" s="6">
        <f>SUBTOTAL(9,I3407:I3548)</f>
        <v>142</v>
      </c>
    </row>
    <row r="3550" hidden="1" outlineLevel="2" spans="1:9">
      <c r="A3550" s="5">
        <v>42008132</v>
      </c>
      <c r="B3550" s="6" t="s">
        <v>3573</v>
      </c>
      <c r="C3550" s="12" t="s">
        <v>3574</v>
      </c>
      <c r="D3550" s="7">
        <v>800</v>
      </c>
      <c r="E3550" s="7">
        <v>653.5</v>
      </c>
      <c r="F3550" s="7">
        <v>520.84</v>
      </c>
      <c r="G3550" s="7">
        <v>132.66</v>
      </c>
      <c r="H3550" s="7">
        <f>D3550-F3550</f>
        <v>279.16</v>
      </c>
      <c r="I3550" s="6">
        <v>1</v>
      </c>
    </row>
    <row r="3551" hidden="1" outlineLevel="2" spans="1:9">
      <c r="A3551" s="5">
        <v>42033001</v>
      </c>
      <c r="B3551" s="6" t="s">
        <v>3575</v>
      </c>
      <c r="C3551" s="12" t="s">
        <v>3574</v>
      </c>
      <c r="D3551" s="7">
        <v>800</v>
      </c>
      <c r="E3551" s="7">
        <v>740</v>
      </c>
      <c r="F3551" s="7">
        <v>586.79</v>
      </c>
      <c r="G3551" s="7">
        <v>153.21</v>
      </c>
      <c r="H3551" s="7">
        <f>D3551-F3551</f>
        <v>213.21</v>
      </c>
      <c r="I3551" s="6">
        <v>1</v>
      </c>
    </row>
    <row r="3552" hidden="1" outlineLevel="2" spans="1:9">
      <c r="A3552" s="5">
        <v>42033012</v>
      </c>
      <c r="B3552" s="6" t="s">
        <v>3576</v>
      </c>
      <c r="C3552" s="12" t="s">
        <v>3574</v>
      </c>
      <c r="D3552" s="7">
        <v>800</v>
      </c>
      <c r="E3552" s="7">
        <v>791.5</v>
      </c>
      <c r="F3552" s="7">
        <v>625.29</v>
      </c>
      <c r="G3552" s="7">
        <v>166.21</v>
      </c>
      <c r="H3552" s="7">
        <f>D3552-F3552</f>
        <v>174.71</v>
      </c>
      <c r="I3552" s="6">
        <v>1</v>
      </c>
    </row>
    <row r="3553" hidden="1" outlineLevel="2" spans="1:9">
      <c r="A3553" s="5">
        <v>42033015</v>
      </c>
      <c r="B3553" s="6" t="s">
        <v>3577</v>
      </c>
      <c r="C3553" s="12" t="s">
        <v>3574</v>
      </c>
      <c r="D3553" s="7">
        <v>800</v>
      </c>
      <c r="E3553" s="7">
        <v>778.7</v>
      </c>
      <c r="F3553" s="7">
        <v>615.31</v>
      </c>
      <c r="G3553" s="7">
        <v>163.39</v>
      </c>
      <c r="H3553" s="7">
        <f>D3553-F3553</f>
        <v>184.69</v>
      </c>
      <c r="I3553" s="6">
        <v>1</v>
      </c>
    </row>
    <row r="3554" hidden="1" outlineLevel="2" spans="1:9">
      <c r="A3554" s="5">
        <v>42033016</v>
      </c>
      <c r="B3554" s="6" t="s">
        <v>3578</v>
      </c>
      <c r="C3554" s="12" t="s">
        <v>3574</v>
      </c>
      <c r="D3554" s="7">
        <v>0</v>
      </c>
      <c r="E3554" s="7">
        <v>821</v>
      </c>
      <c r="F3554" s="7">
        <v>647.83</v>
      </c>
      <c r="G3554" s="7">
        <v>173.17</v>
      </c>
      <c r="H3554" s="7">
        <f>D3554-F3554</f>
        <v>-647.83</v>
      </c>
      <c r="I3554" s="6">
        <v>1</v>
      </c>
    </row>
    <row r="3555" hidden="1" outlineLevel="2" spans="1:9">
      <c r="A3555" s="5">
        <v>42033017</v>
      </c>
      <c r="B3555" s="6" t="s">
        <v>3579</v>
      </c>
      <c r="C3555" s="12" t="s">
        <v>3574</v>
      </c>
      <c r="D3555" s="7">
        <v>800</v>
      </c>
      <c r="E3555" s="7">
        <v>857.7</v>
      </c>
      <c r="F3555" s="7">
        <v>676.93</v>
      </c>
      <c r="G3555" s="7">
        <v>180.77</v>
      </c>
      <c r="H3555" s="7">
        <f>D3555-F3555</f>
        <v>123.07</v>
      </c>
      <c r="I3555" s="6">
        <v>1</v>
      </c>
    </row>
    <row r="3556" hidden="1" outlineLevel="2" spans="1:9">
      <c r="A3556" s="5">
        <v>42033018</v>
      </c>
      <c r="B3556" s="6" t="s">
        <v>3580</v>
      </c>
      <c r="C3556" s="12" t="s">
        <v>3574</v>
      </c>
      <c r="D3556" s="7">
        <v>800</v>
      </c>
      <c r="E3556" s="7">
        <v>758.2</v>
      </c>
      <c r="F3556" s="7">
        <v>599.63</v>
      </c>
      <c r="G3556" s="7">
        <v>158.57</v>
      </c>
      <c r="H3556" s="7">
        <f>D3556-F3556</f>
        <v>200.37</v>
      </c>
      <c r="I3556" s="6">
        <v>1</v>
      </c>
    </row>
    <row r="3557" hidden="1" outlineLevel="2" spans="1:9">
      <c r="A3557" s="5">
        <v>42033020</v>
      </c>
      <c r="B3557" s="6" t="s">
        <v>3581</v>
      </c>
      <c r="C3557" s="12" t="s">
        <v>3574</v>
      </c>
      <c r="D3557" s="7">
        <v>800</v>
      </c>
      <c r="E3557" s="7">
        <v>748.7</v>
      </c>
      <c r="F3557" s="7">
        <v>592.99</v>
      </c>
      <c r="G3557" s="7">
        <v>155.71</v>
      </c>
      <c r="H3557" s="7">
        <f>D3557-F3557</f>
        <v>207.01</v>
      </c>
      <c r="I3557" s="6">
        <v>1</v>
      </c>
    </row>
    <row r="3558" hidden="1" outlineLevel="2" spans="1:9">
      <c r="A3558" s="5">
        <v>42033022</v>
      </c>
      <c r="B3558" s="6" t="s">
        <v>3582</v>
      </c>
      <c r="C3558" s="12" t="s">
        <v>3574</v>
      </c>
      <c r="D3558" s="7">
        <v>800</v>
      </c>
      <c r="E3558" s="7">
        <v>758.2</v>
      </c>
      <c r="F3558" s="7">
        <v>599.15</v>
      </c>
      <c r="G3558" s="7">
        <v>159.05</v>
      </c>
      <c r="H3558" s="7">
        <f>D3558-F3558</f>
        <v>200.85</v>
      </c>
      <c r="I3558" s="6">
        <v>1</v>
      </c>
    </row>
    <row r="3559" hidden="1" outlineLevel="2" spans="1:9">
      <c r="A3559" s="5">
        <v>42033023</v>
      </c>
      <c r="B3559" s="6" t="s">
        <v>3583</v>
      </c>
      <c r="C3559" s="12" t="s">
        <v>3574</v>
      </c>
      <c r="D3559" s="7">
        <v>800</v>
      </c>
      <c r="E3559" s="7">
        <v>664.2</v>
      </c>
      <c r="F3559" s="7">
        <v>527.67</v>
      </c>
      <c r="G3559" s="7">
        <v>136.53</v>
      </c>
      <c r="H3559" s="7">
        <f>D3559-F3559</f>
        <v>272.33</v>
      </c>
      <c r="I3559" s="6">
        <v>1</v>
      </c>
    </row>
    <row r="3560" hidden="1" outlineLevel="2" spans="1:9">
      <c r="A3560" s="5">
        <v>42033024</v>
      </c>
      <c r="B3560" s="6" t="s">
        <v>3584</v>
      </c>
      <c r="C3560" s="12" t="s">
        <v>3574</v>
      </c>
      <c r="D3560" s="7">
        <v>800</v>
      </c>
      <c r="E3560" s="7">
        <v>841.2</v>
      </c>
      <c r="F3560" s="7">
        <v>663.29</v>
      </c>
      <c r="G3560" s="7">
        <v>177.91</v>
      </c>
      <c r="H3560" s="7">
        <f>D3560-F3560</f>
        <v>136.71</v>
      </c>
      <c r="I3560" s="6">
        <v>1</v>
      </c>
    </row>
    <row r="3561" hidden="1" outlineLevel="2" spans="1:9">
      <c r="A3561" s="5">
        <v>42033025</v>
      </c>
      <c r="B3561" s="6" t="s">
        <v>3585</v>
      </c>
      <c r="C3561" s="12" t="s">
        <v>3574</v>
      </c>
      <c r="D3561" s="7">
        <v>800</v>
      </c>
      <c r="E3561" s="7">
        <v>664.2</v>
      </c>
      <c r="F3561" s="7">
        <v>527.67</v>
      </c>
      <c r="G3561" s="7">
        <v>136.53</v>
      </c>
      <c r="H3561" s="7">
        <f>D3561-F3561</f>
        <v>272.33</v>
      </c>
      <c r="I3561" s="6">
        <v>1</v>
      </c>
    </row>
    <row r="3562" hidden="1" outlineLevel="2" spans="1:9">
      <c r="A3562" s="5">
        <v>42033026</v>
      </c>
      <c r="B3562" s="6" t="s">
        <v>3586</v>
      </c>
      <c r="C3562" s="12" t="s">
        <v>3574</v>
      </c>
      <c r="D3562" s="7">
        <v>800</v>
      </c>
      <c r="E3562" s="7">
        <v>719.2</v>
      </c>
      <c r="F3562" s="7">
        <v>570.57</v>
      </c>
      <c r="G3562" s="7">
        <v>148.63</v>
      </c>
      <c r="H3562" s="7">
        <f>D3562-F3562</f>
        <v>229.43</v>
      </c>
      <c r="I3562" s="6">
        <v>1</v>
      </c>
    </row>
    <row r="3563" hidden="1" outlineLevel="2" spans="1:9">
      <c r="A3563" s="5">
        <v>42033027</v>
      </c>
      <c r="B3563" s="6" t="s">
        <v>3587</v>
      </c>
      <c r="C3563" s="12" t="s">
        <v>3574</v>
      </c>
      <c r="D3563" s="7">
        <v>800</v>
      </c>
      <c r="E3563" s="7">
        <v>225.1</v>
      </c>
      <c r="F3563" s="7">
        <v>185.62</v>
      </c>
      <c r="G3563" s="7">
        <v>39.48</v>
      </c>
      <c r="H3563" s="7">
        <f>D3563-F3563</f>
        <v>614.38</v>
      </c>
      <c r="I3563" s="6">
        <v>1</v>
      </c>
    </row>
    <row r="3564" hidden="1" outlineLevel="2" spans="1:9">
      <c r="A3564" s="5">
        <v>42033031</v>
      </c>
      <c r="B3564" s="6" t="s">
        <v>3588</v>
      </c>
      <c r="C3564" s="12" t="s">
        <v>3574</v>
      </c>
      <c r="D3564" s="7">
        <v>800</v>
      </c>
      <c r="E3564" s="7">
        <v>759.2</v>
      </c>
      <c r="F3564" s="7">
        <v>599.93</v>
      </c>
      <c r="G3564" s="7">
        <v>159.27</v>
      </c>
      <c r="H3564" s="7">
        <f>D3564-F3564</f>
        <v>200.07</v>
      </c>
      <c r="I3564" s="6">
        <v>1</v>
      </c>
    </row>
    <row r="3565" hidden="1" outlineLevel="2" spans="1:9">
      <c r="A3565" s="5">
        <v>42033033</v>
      </c>
      <c r="B3565" s="6" t="s">
        <v>711</v>
      </c>
      <c r="C3565" s="12" t="s">
        <v>3574</v>
      </c>
      <c r="D3565" s="7">
        <v>800</v>
      </c>
      <c r="E3565" s="7">
        <v>771.7</v>
      </c>
      <c r="F3565" s="7">
        <v>610.93</v>
      </c>
      <c r="G3565" s="7">
        <v>160.77</v>
      </c>
      <c r="H3565" s="7">
        <f>D3565-F3565</f>
        <v>189.07</v>
      </c>
      <c r="I3565" s="6">
        <v>1</v>
      </c>
    </row>
    <row r="3566" hidden="1" outlineLevel="2" spans="1:9">
      <c r="A3566" s="5">
        <v>42033034</v>
      </c>
      <c r="B3566" s="6" t="s">
        <v>3589</v>
      </c>
      <c r="C3566" s="12" t="s">
        <v>3574</v>
      </c>
      <c r="D3566" s="7">
        <v>800</v>
      </c>
      <c r="E3566" s="7">
        <v>812.2</v>
      </c>
      <c r="F3566" s="7">
        <v>641.31</v>
      </c>
      <c r="G3566" s="7">
        <v>170.89</v>
      </c>
      <c r="H3566" s="7">
        <f>D3566-F3566</f>
        <v>158.69</v>
      </c>
      <c r="I3566" s="6">
        <v>1</v>
      </c>
    </row>
    <row r="3567" hidden="1" outlineLevel="2" spans="1:9">
      <c r="A3567" s="5">
        <v>42033035</v>
      </c>
      <c r="B3567" s="6" t="s">
        <v>3590</v>
      </c>
      <c r="C3567" s="12" t="s">
        <v>3574</v>
      </c>
      <c r="D3567" s="7">
        <v>800</v>
      </c>
      <c r="E3567" s="7">
        <v>777.7</v>
      </c>
      <c r="F3567" s="7">
        <v>615.61</v>
      </c>
      <c r="G3567" s="7">
        <v>162.09</v>
      </c>
      <c r="H3567" s="7">
        <f>D3567-F3567</f>
        <v>184.39</v>
      </c>
      <c r="I3567" s="6">
        <v>1</v>
      </c>
    </row>
    <row r="3568" hidden="1" outlineLevel="2" spans="1:9">
      <c r="A3568" s="5">
        <v>42033036</v>
      </c>
      <c r="B3568" s="6" t="s">
        <v>3591</v>
      </c>
      <c r="C3568" s="12" t="s">
        <v>3574</v>
      </c>
      <c r="D3568" s="7">
        <v>800</v>
      </c>
      <c r="E3568" s="7">
        <v>805.2</v>
      </c>
      <c r="F3568" s="7">
        <v>636.89</v>
      </c>
      <c r="G3568" s="7">
        <v>168.31</v>
      </c>
      <c r="H3568" s="7">
        <f>D3568-F3568</f>
        <v>163.11</v>
      </c>
      <c r="I3568" s="6">
        <v>1</v>
      </c>
    </row>
    <row r="3569" hidden="1" outlineLevel="2" spans="1:9">
      <c r="A3569" s="5">
        <v>42033037</v>
      </c>
      <c r="B3569" s="6" t="s">
        <v>3592</v>
      </c>
      <c r="C3569" s="12" t="s">
        <v>3574</v>
      </c>
      <c r="D3569" s="7">
        <v>800</v>
      </c>
      <c r="E3569" s="7">
        <v>720.2</v>
      </c>
      <c r="F3569" s="7">
        <v>570.27</v>
      </c>
      <c r="G3569" s="7">
        <v>149.93</v>
      </c>
      <c r="H3569" s="7">
        <f>D3569-F3569</f>
        <v>229.73</v>
      </c>
      <c r="I3569" s="6">
        <v>1</v>
      </c>
    </row>
    <row r="3570" hidden="1" outlineLevel="2" spans="1:9">
      <c r="A3570" s="5">
        <v>42033039</v>
      </c>
      <c r="B3570" s="6" t="s">
        <v>3593</v>
      </c>
      <c r="C3570" s="12" t="s">
        <v>3574</v>
      </c>
      <c r="D3570" s="7">
        <v>800</v>
      </c>
      <c r="E3570" s="7">
        <v>703.7</v>
      </c>
      <c r="F3570" s="7">
        <v>559.25</v>
      </c>
      <c r="G3570" s="7">
        <v>144.45</v>
      </c>
      <c r="H3570" s="7">
        <f>D3570-F3570</f>
        <v>240.75</v>
      </c>
      <c r="I3570" s="6">
        <v>1</v>
      </c>
    </row>
    <row r="3571" hidden="1" outlineLevel="2" spans="1:9">
      <c r="A3571" s="5">
        <v>42033040</v>
      </c>
      <c r="B3571" s="6" t="s">
        <v>3594</v>
      </c>
      <c r="C3571" s="12" t="s">
        <v>3574</v>
      </c>
      <c r="D3571" s="7">
        <v>800</v>
      </c>
      <c r="E3571" s="7">
        <v>680.7</v>
      </c>
      <c r="F3571" s="7">
        <v>541.31</v>
      </c>
      <c r="G3571" s="7">
        <v>139.39</v>
      </c>
      <c r="H3571" s="7">
        <f>D3571-F3571</f>
        <v>258.69</v>
      </c>
      <c r="I3571" s="6">
        <v>1</v>
      </c>
    </row>
    <row r="3572" hidden="1" outlineLevel="2" spans="1:9">
      <c r="A3572" s="5">
        <v>42033041</v>
      </c>
      <c r="B3572" s="6" t="s">
        <v>3595</v>
      </c>
      <c r="C3572" s="12" t="s">
        <v>3574</v>
      </c>
      <c r="D3572" s="7">
        <v>800</v>
      </c>
      <c r="E3572" s="7">
        <v>709.7</v>
      </c>
      <c r="F3572" s="7">
        <v>563.93</v>
      </c>
      <c r="G3572" s="7">
        <v>145.77</v>
      </c>
      <c r="H3572" s="7">
        <f>D3572-F3572</f>
        <v>236.07</v>
      </c>
      <c r="I3572" s="6">
        <v>1</v>
      </c>
    </row>
    <row r="3573" hidden="1" outlineLevel="2" spans="1:9">
      <c r="A3573" s="5">
        <v>42033043</v>
      </c>
      <c r="B3573" s="6" t="s">
        <v>3596</v>
      </c>
      <c r="C3573" s="12" t="s">
        <v>3574</v>
      </c>
      <c r="D3573" s="7">
        <v>800</v>
      </c>
      <c r="E3573" s="7">
        <v>811.2</v>
      </c>
      <c r="F3573" s="7">
        <v>640.49</v>
      </c>
      <c r="G3573" s="7">
        <v>170.71</v>
      </c>
      <c r="H3573" s="7">
        <f>D3573-F3573</f>
        <v>159.51</v>
      </c>
      <c r="I3573" s="6">
        <v>1</v>
      </c>
    </row>
    <row r="3574" hidden="1" outlineLevel="2" spans="1:9">
      <c r="A3574" s="5">
        <v>42033046</v>
      </c>
      <c r="B3574" s="6" t="s">
        <v>3597</v>
      </c>
      <c r="C3574" s="12" t="s">
        <v>3574</v>
      </c>
      <c r="D3574" s="7">
        <v>800</v>
      </c>
      <c r="E3574" s="7">
        <v>831.7</v>
      </c>
      <c r="F3574" s="7">
        <v>656.65</v>
      </c>
      <c r="G3574" s="7">
        <v>175.05</v>
      </c>
      <c r="H3574" s="7">
        <f>D3574-F3574</f>
        <v>143.35</v>
      </c>
      <c r="I3574" s="6">
        <v>1</v>
      </c>
    </row>
    <row r="3575" hidden="1" outlineLevel="2" spans="1:9">
      <c r="A3575" s="5">
        <v>42033047</v>
      </c>
      <c r="B3575" s="6" t="s">
        <v>3598</v>
      </c>
      <c r="C3575" s="12" t="s">
        <v>3574</v>
      </c>
      <c r="D3575" s="7">
        <v>800</v>
      </c>
      <c r="E3575" s="7">
        <v>831.7</v>
      </c>
      <c r="F3575" s="7">
        <v>656.65</v>
      </c>
      <c r="G3575" s="7">
        <v>175.05</v>
      </c>
      <c r="H3575" s="7">
        <f>D3575-F3575</f>
        <v>143.35</v>
      </c>
      <c r="I3575" s="6">
        <v>1</v>
      </c>
    </row>
    <row r="3576" hidden="1" outlineLevel="2" spans="1:9">
      <c r="A3576" s="5">
        <v>42033048</v>
      </c>
      <c r="B3576" s="6" t="s">
        <v>3599</v>
      </c>
      <c r="C3576" s="12" t="s">
        <v>3574</v>
      </c>
      <c r="D3576" s="7">
        <v>800</v>
      </c>
      <c r="E3576" s="7">
        <v>723.2</v>
      </c>
      <c r="F3576" s="7">
        <v>573.61</v>
      </c>
      <c r="G3576" s="7">
        <v>149.59</v>
      </c>
      <c r="H3576" s="7">
        <f>D3576-F3576</f>
        <v>226.39</v>
      </c>
      <c r="I3576" s="6">
        <v>1</v>
      </c>
    </row>
    <row r="3577" hidden="1" outlineLevel="2" spans="1:9">
      <c r="A3577" s="5">
        <v>42033049</v>
      </c>
      <c r="B3577" s="6" t="s">
        <v>3600</v>
      </c>
      <c r="C3577" s="12" t="s">
        <v>3574</v>
      </c>
      <c r="D3577" s="7">
        <v>800</v>
      </c>
      <c r="E3577" s="7">
        <v>750.7</v>
      </c>
      <c r="F3577" s="7">
        <v>593.47</v>
      </c>
      <c r="G3577" s="7">
        <v>157.23</v>
      </c>
      <c r="H3577" s="7">
        <f>D3577-F3577</f>
        <v>206.53</v>
      </c>
      <c r="I3577" s="6">
        <v>1</v>
      </c>
    </row>
    <row r="3578" hidden="1" outlineLevel="2" spans="1:9">
      <c r="A3578" s="5">
        <v>42033051</v>
      </c>
      <c r="B3578" s="6" t="s">
        <v>3601</v>
      </c>
      <c r="C3578" s="12" t="s">
        <v>3574</v>
      </c>
      <c r="D3578" s="7">
        <v>800</v>
      </c>
      <c r="E3578" s="7">
        <v>781.2</v>
      </c>
      <c r="F3578" s="7">
        <v>617.09</v>
      </c>
      <c r="G3578" s="7">
        <v>164.11</v>
      </c>
      <c r="H3578" s="7">
        <f>D3578-F3578</f>
        <v>182.91</v>
      </c>
      <c r="I3578" s="6">
        <v>1</v>
      </c>
    </row>
    <row r="3579" hidden="1" outlineLevel="2" spans="1:9">
      <c r="A3579" s="5">
        <v>42033052</v>
      </c>
      <c r="B3579" s="6" t="s">
        <v>3602</v>
      </c>
      <c r="C3579" s="12" t="s">
        <v>3574</v>
      </c>
      <c r="D3579" s="7">
        <v>800</v>
      </c>
      <c r="E3579" s="7">
        <v>803.7</v>
      </c>
      <c r="F3579" s="7">
        <v>635.89</v>
      </c>
      <c r="G3579" s="7">
        <v>167.81</v>
      </c>
      <c r="H3579" s="7">
        <f>D3579-F3579</f>
        <v>164.11</v>
      </c>
      <c r="I3579" s="6">
        <v>1</v>
      </c>
    </row>
    <row r="3580" hidden="1" outlineLevel="2" spans="1:9">
      <c r="A3580" s="5">
        <v>42033053</v>
      </c>
      <c r="B3580" s="6" t="s">
        <v>3603</v>
      </c>
      <c r="C3580" s="12" t="s">
        <v>3574</v>
      </c>
      <c r="D3580" s="7">
        <v>800</v>
      </c>
      <c r="E3580" s="7">
        <v>735.7</v>
      </c>
      <c r="F3580" s="7">
        <v>582.85</v>
      </c>
      <c r="G3580" s="7">
        <v>152.85</v>
      </c>
      <c r="H3580" s="7">
        <f>D3580-F3580</f>
        <v>217.15</v>
      </c>
      <c r="I3580" s="6">
        <v>1</v>
      </c>
    </row>
    <row r="3581" hidden="1" outlineLevel="2" spans="1:9">
      <c r="A3581" s="5">
        <v>42033054</v>
      </c>
      <c r="B3581" s="6" t="s">
        <v>3604</v>
      </c>
      <c r="C3581" s="12" t="s">
        <v>3574</v>
      </c>
      <c r="D3581" s="7">
        <v>800</v>
      </c>
      <c r="E3581" s="7">
        <v>802.7</v>
      </c>
      <c r="F3581" s="7">
        <v>634.03</v>
      </c>
      <c r="G3581" s="7">
        <v>168.67</v>
      </c>
      <c r="H3581" s="7">
        <f>D3581-F3581</f>
        <v>165.97</v>
      </c>
      <c r="I3581" s="6">
        <v>1</v>
      </c>
    </row>
    <row r="3582" hidden="1" outlineLevel="2" spans="1:9">
      <c r="A3582" s="5">
        <v>42033055</v>
      </c>
      <c r="B3582" s="6" t="s">
        <v>3605</v>
      </c>
      <c r="C3582" s="12" t="s">
        <v>3574</v>
      </c>
      <c r="D3582" s="7">
        <v>800</v>
      </c>
      <c r="E3582" s="7">
        <v>796.2</v>
      </c>
      <c r="F3582" s="7">
        <v>629.55</v>
      </c>
      <c r="G3582" s="7">
        <v>166.65</v>
      </c>
      <c r="H3582" s="7">
        <f>D3582-F3582</f>
        <v>170.45</v>
      </c>
      <c r="I3582" s="6">
        <v>1</v>
      </c>
    </row>
    <row r="3583" hidden="1" outlineLevel="2" spans="1:9">
      <c r="A3583" s="5">
        <v>42033056</v>
      </c>
      <c r="B3583" s="6" t="s">
        <v>3606</v>
      </c>
      <c r="C3583" s="12" t="s">
        <v>3574</v>
      </c>
      <c r="D3583" s="7">
        <v>800</v>
      </c>
      <c r="E3583" s="7">
        <v>749.7</v>
      </c>
      <c r="F3583" s="7">
        <v>592.69</v>
      </c>
      <c r="G3583" s="7">
        <v>157.01</v>
      </c>
      <c r="H3583" s="7">
        <f>D3583-F3583</f>
        <v>207.31</v>
      </c>
      <c r="I3583" s="6">
        <v>1</v>
      </c>
    </row>
    <row r="3584" hidden="1" outlineLevel="2" spans="1:9">
      <c r="A3584" s="5">
        <v>42033057</v>
      </c>
      <c r="B3584" s="6" t="s">
        <v>3607</v>
      </c>
      <c r="C3584" s="12" t="s">
        <v>3574</v>
      </c>
      <c r="D3584" s="7">
        <v>800</v>
      </c>
      <c r="E3584" s="7">
        <v>748.7</v>
      </c>
      <c r="F3584" s="7">
        <v>592.99</v>
      </c>
      <c r="G3584" s="7">
        <v>155.71</v>
      </c>
      <c r="H3584" s="7">
        <f>D3584-F3584</f>
        <v>207.01</v>
      </c>
      <c r="I3584" s="6">
        <v>1</v>
      </c>
    </row>
    <row r="3585" hidden="1" outlineLevel="2" spans="1:9">
      <c r="A3585" s="5">
        <v>42033065</v>
      </c>
      <c r="B3585" s="6" t="s">
        <v>1531</v>
      </c>
      <c r="C3585" s="12" t="s">
        <v>3574</v>
      </c>
      <c r="D3585" s="7">
        <v>800</v>
      </c>
      <c r="E3585" s="7">
        <v>788.5</v>
      </c>
      <c r="F3585" s="7">
        <v>623.13</v>
      </c>
      <c r="G3585" s="7">
        <v>165.37</v>
      </c>
      <c r="H3585" s="7">
        <f>D3585-F3585</f>
        <v>176.87</v>
      </c>
      <c r="I3585" s="6">
        <v>1</v>
      </c>
    </row>
    <row r="3586" hidden="1" outlineLevel="2" spans="1:9">
      <c r="A3586" s="5">
        <v>42033070</v>
      </c>
      <c r="B3586" s="6" t="s">
        <v>3608</v>
      </c>
      <c r="C3586" s="12" t="s">
        <v>3574</v>
      </c>
      <c r="D3586" s="7">
        <v>800</v>
      </c>
      <c r="E3586" s="7">
        <v>673.7</v>
      </c>
      <c r="F3586" s="7">
        <v>535.85</v>
      </c>
      <c r="G3586" s="7">
        <v>137.85</v>
      </c>
      <c r="H3586" s="7">
        <f>D3586-F3586</f>
        <v>264.15</v>
      </c>
      <c r="I3586" s="6">
        <v>1</v>
      </c>
    </row>
    <row r="3587" hidden="1" outlineLevel="2" spans="1:9">
      <c r="A3587" s="5">
        <v>42033071</v>
      </c>
      <c r="B3587" s="6" t="s">
        <v>3609</v>
      </c>
      <c r="C3587" s="12" t="s">
        <v>3574</v>
      </c>
      <c r="D3587" s="7">
        <v>800</v>
      </c>
      <c r="E3587" s="7">
        <v>767.5</v>
      </c>
      <c r="F3587" s="7">
        <v>607.17</v>
      </c>
      <c r="G3587" s="7">
        <v>160.33</v>
      </c>
      <c r="H3587" s="7">
        <f>D3587-F3587</f>
        <v>192.83</v>
      </c>
      <c r="I3587" s="6">
        <v>1</v>
      </c>
    </row>
    <row r="3588" hidden="1" outlineLevel="2" spans="1:9">
      <c r="A3588" s="5">
        <v>42033073</v>
      </c>
      <c r="B3588" s="6" t="s">
        <v>3610</v>
      </c>
      <c r="C3588" s="12" t="s">
        <v>3574</v>
      </c>
      <c r="D3588" s="7">
        <v>800</v>
      </c>
      <c r="E3588" s="7">
        <v>796.2</v>
      </c>
      <c r="F3588" s="7">
        <v>629.55</v>
      </c>
      <c r="G3588" s="7">
        <v>166.65</v>
      </c>
      <c r="H3588" s="7">
        <f>D3588-F3588</f>
        <v>170.45</v>
      </c>
      <c r="I3588" s="6">
        <v>1</v>
      </c>
    </row>
    <row r="3589" hidden="1" outlineLevel="2" spans="1:9">
      <c r="A3589" s="5">
        <v>42033075</v>
      </c>
      <c r="B3589" s="6" t="s">
        <v>3611</v>
      </c>
      <c r="C3589" s="12" t="s">
        <v>3574</v>
      </c>
      <c r="D3589" s="7">
        <v>800</v>
      </c>
      <c r="E3589" s="7">
        <v>751.7</v>
      </c>
      <c r="F3589" s="7">
        <v>595.33</v>
      </c>
      <c r="G3589" s="7">
        <v>156.37</v>
      </c>
      <c r="H3589" s="7">
        <f>D3589-F3589</f>
        <v>204.67</v>
      </c>
      <c r="I3589" s="6">
        <v>1</v>
      </c>
    </row>
    <row r="3590" hidden="1" outlineLevel="2" spans="1:9">
      <c r="A3590" s="5">
        <v>42033076</v>
      </c>
      <c r="B3590" s="6" t="s">
        <v>3612</v>
      </c>
      <c r="C3590" s="12" t="s">
        <v>3574</v>
      </c>
      <c r="D3590" s="7">
        <v>800</v>
      </c>
      <c r="E3590" s="7">
        <v>841.2</v>
      </c>
      <c r="F3590" s="7">
        <v>663.29</v>
      </c>
      <c r="G3590" s="7">
        <v>177.91</v>
      </c>
      <c r="H3590" s="7">
        <f>D3590-F3590</f>
        <v>136.71</v>
      </c>
      <c r="I3590" s="6">
        <v>1</v>
      </c>
    </row>
    <row r="3591" hidden="1" outlineLevel="2" spans="1:9">
      <c r="A3591" s="5">
        <v>42036083</v>
      </c>
      <c r="B3591" s="6" t="s">
        <v>3613</v>
      </c>
      <c r="C3591" s="12" t="s">
        <v>3574</v>
      </c>
      <c r="D3591" s="7">
        <v>800</v>
      </c>
      <c r="E3591" s="7">
        <v>862.8</v>
      </c>
      <c r="F3591" s="7">
        <v>679.75</v>
      </c>
      <c r="G3591" s="7">
        <v>183.05</v>
      </c>
      <c r="H3591" s="7">
        <f>D3591-F3591</f>
        <v>120.25</v>
      </c>
      <c r="I3591" s="6">
        <v>1</v>
      </c>
    </row>
    <row r="3592" outlineLevel="1" collapsed="1" spans="1:9">
      <c r="A3592" s="5"/>
      <c r="B3592" s="6"/>
      <c r="C3592" s="11" t="s">
        <v>3614</v>
      </c>
      <c r="D3592" s="7">
        <f>SUBTOTAL(9,D3550:D3591)</f>
        <v>32800</v>
      </c>
      <c r="E3592" s="7">
        <f>SUBTOTAL(9,E3550:E3591)</f>
        <v>31609.7</v>
      </c>
      <c r="F3592" s="7">
        <f>SUBTOTAL(9,F3550:F3591)</f>
        <v>25019.04</v>
      </c>
      <c r="G3592" s="7">
        <f>SUBTOTAL(9,G3550:G3591)</f>
        <v>6590.66</v>
      </c>
      <c r="H3592" s="7">
        <f>SUBTOTAL(9,H3550:H3591)</f>
        <v>7780.96</v>
      </c>
      <c r="I3592" s="6">
        <f>SUBTOTAL(9,I3550:I3591)</f>
        <v>42</v>
      </c>
    </row>
    <row r="3593" hidden="1" outlineLevel="2" spans="1:9">
      <c r="A3593" s="5">
        <v>42008024</v>
      </c>
      <c r="B3593" s="6" t="s">
        <v>3615</v>
      </c>
      <c r="C3593" s="12" t="s">
        <v>3616</v>
      </c>
      <c r="D3593" s="7">
        <v>800</v>
      </c>
      <c r="E3593" s="7">
        <v>568.5</v>
      </c>
      <c r="F3593" s="7">
        <v>451.92</v>
      </c>
      <c r="G3593" s="7">
        <v>116.58</v>
      </c>
      <c r="H3593" s="7">
        <f t="shared" ref="H3593:H3646" si="55">D3593-F3593</f>
        <v>348.08</v>
      </c>
      <c r="I3593" s="6">
        <v>1</v>
      </c>
    </row>
    <row r="3594" hidden="1" outlineLevel="2" spans="1:9">
      <c r="A3594" s="5">
        <v>42008029</v>
      </c>
      <c r="B3594" s="6" t="s">
        <v>3617</v>
      </c>
      <c r="C3594" s="12" t="s">
        <v>3616</v>
      </c>
      <c r="D3594" s="7">
        <v>800</v>
      </c>
      <c r="E3594" s="7">
        <v>407.6</v>
      </c>
      <c r="F3594" s="7">
        <v>329.63</v>
      </c>
      <c r="G3594" s="7">
        <v>77.97</v>
      </c>
      <c r="H3594" s="7">
        <f t="shared" si="55"/>
        <v>470.37</v>
      </c>
      <c r="I3594" s="6">
        <v>1</v>
      </c>
    </row>
    <row r="3595" hidden="1" outlineLevel="2" spans="1:9">
      <c r="A3595" s="5">
        <v>42008093</v>
      </c>
      <c r="B3595" s="6" t="s">
        <v>3618</v>
      </c>
      <c r="C3595" s="12" t="s">
        <v>3616</v>
      </c>
      <c r="D3595" s="7">
        <v>800</v>
      </c>
      <c r="E3595" s="7">
        <v>568.5</v>
      </c>
      <c r="F3595" s="7">
        <v>451.92</v>
      </c>
      <c r="G3595" s="7">
        <v>116.58</v>
      </c>
      <c r="H3595" s="7">
        <f t="shared" si="55"/>
        <v>348.08</v>
      </c>
      <c r="I3595" s="6">
        <v>1</v>
      </c>
    </row>
    <row r="3596" hidden="1" outlineLevel="2" spans="1:9">
      <c r="A3596" s="5">
        <v>42012035</v>
      </c>
      <c r="B3596" s="6" t="s">
        <v>3045</v>
      </c>
      <c r="C3596" s="12" t="s">
        <v>3616</v>
      </c>
      <c r="D3596" s="7">
        <v>800</v>
      </c>
      <c r="E3596" s="7">
        <v>841.4</v>
      </c>
      <c r="F3596" s="7">
        <v>662.45</v>
      </c>
      <c r="G3596" s="7">
        <v>178.95</v>
      </c>
      <c r="H3596" s="7">
        <f t="shared" si="55"/>
        <v>137.55</v>
      </c>
      <c r="I3596" s="6">
        <v>1</v>
      </c>
    </row>
    <row r="3597" hidden="1" outlineLevel="2" spans="1:9">
      <c r="A3597" s="5">
        <v>42012180</v>
      </c>
      <c r="B3597" s="6" t="s">
        <v>3619</v>
      </c>
      <c r="C3597" s="12" t="s">
        <v>3616</v>
      </c>
      <c r="D3597" s="7">
        <v>800</v>
      </c>
      <c r="E3597" s="7">
        <v>814.2</v>
      </c>
      <c r="F3597" s="7">
        <v>642.51</v>
      </c>
      <c r="G3597" s="7">
        <v>171.69</v>
      </c>
      <c r="H3597" s="7">
        <f t="shared" si="55"/>
        <v>157.49</v>
      </c>
      <c r="I3597" s="6">
        <v>1</v>
      </c>
    </row>
    <row r="3598" hidden="1" outlineLevel="2" spans="1:9">
      <c r="A3598" s="5">
        <v>42012219</v>
      </c>
      <c r="B3598" s="6" t="s">
        <v>3620</v>
      </c>
      <c r="C3598" s="12" t="s">
        <v>3616</v>
      </c>
      <c r="D3598" s="7">
        <v>800</v>
      </c>
      <c r="E3598" s="7">
        <v>881.9</v>
      </c>
      <c r="F3598" s="7">
        <v>694.59</v>
      </c>
      <c r="G3598" s="7">
        <v>187.31</v>
      </c>
      <c r="H3598" s="7">
        <f t="shared" si="55"/>
        <v>105.41</v>
      </c>
      <c r="I3598" s="6">
        <v>1</v>
      </c>
    </row>
    <row r="3599" hidden="1" outlineLevel="2" spans="1:9">
      <c r="A3599" s="5">
        <v>42019193</v>
      </c>
      <c r="B3599" s="6" t="s">
        <v>3621</v>
      </c>
      <c r="C3599" s="12" t="s">
        <v>3616</v>
      </c>
      <c r="D3599" s="7">
        <v>800</v>
      </c>
      <c r="E3599" s="7">
        <v>1188</v>
      </c>
      <c r="F3599" s="7">
        <v>929.37</v>
      </c>
      <c r="G3599" s="7">
        <v>258.63</v>
      </c>
      <c r="H3599" s="7">
        <f t="shared" si="55"/>
        <v>-129.37</v>
      </c>
      <c r="I3599" s="6">
        <v>1</v>
      </c>
    </row>
    <row r="3600" hidden="1" outlineLevel="2" spans="1:9">
      <c r="A3600" s="5">
        <v>42023034</v>
      </c>
      <c r="B3600" s="6" t="s">
        <v>3622</v>
      </c>
      <c r="C3600" s="12" t="s">
        <v>3616</v>
      </c>
      <c r="D3600" s="7">
        <v>800</v>
      </c>
      <c r="E3600" s="7">
        <v>851.8</v>
      </c>
      <c r="F3600" s="7">
        <v>671.21</v>
      </c>
      <c r="G3600" s="7">
        <v>180.59</v>
      </c>
      <c r="H3600" s="7">
        <f t="shared" si="55"/>
        <v>128.79</v>
      </c>
      <c r="I3600" s="6">
        <v>1</v>
      </c>
    </row>
    <row r="3601" hidden="1" outlineLevel="2" spans="1:9">
      <c r="A3601" s="5">
        <v>42023065</v>
      </c>
      <c r="B3601" s="6" t="s">
        <v>3623</v>
      </c>
      <c r="C3601" s="12" t="s">
        <v>3616</v>
      </c>
      <c r="D3601" s="7">
        <v>800</v>
      </c>
      <c r="E3601" s="7">
        <v>913.8</v>
      </c>
      <c r="F3601" s="7">
        <v>719.57</v>
      </c>
      <c r="G3601" s="7">
        <v>194.23</v>
      </c>
      <c r="H3601" s="7">
        <f t="shared" si="55"/>
        <v>80.4299999999999</v>
      </c>
      <c r="I3601" s="6">
        <v>1</v>
      </c>
    </row>
    <row r="3602" hidden="1" outlineLevel="2" spans="1:9">
      <c r="A3602" s="5">
        <v>42023077</v>
      </c>
      <c r="B3602" s="6" t="s">
        <v>3624</v>
      </c>
      <c r="C3602" s="12" t="s">
        <v>3616</v>
      </c>
      <c r="D3602" s="7">
        <v>800</v>
      </c>
      <c r="E3602" s="7">
        <v>575.7</v>
      </c>
      <c r="F3602" s="7">
        <v>460.91</v>
      </c>
      <c r="G3602" s="7">
        <v>114.79</v>
      </c>
      <c r="H3602" s="7">
        <f t="shared" si="55"/>
        <v>339.09</v>
      </c>
      <c r="I3602" s="6">
        <v>1</v>
      </c>
    </row>
    <row r="3603" hidden="1" outlineLevel="2" spans="1:9">
      <c r="A3603" s="5">
        <v>42028001</v>
      </c>
      <c r="B3603" s="6" t="s">
        <v>3625</v>
      </c>
      <c r="C3603" s="12" t="s">
        <v>3616</v>
      </c>
      <c r="D3603" s="7">
        <v>800</v>
      </c>
      <c r="E3603" s="7">
        <v>695.3</v>
      </c>
      <c r="F3603" s="7">
        <v>549.93</v>
      </c>
      <c r="G3603" s="7">
        <v>145.37</v>
      </c>
      <c r="H3603" s="7">
        <f t="shared" si="55"/>
        <v>250.07</v>
      </c>
      <c r="I3603" s="6">
        <v>1</v>
      </c>
    </row>
    <row r="3604" hidden="1" outlineLevel="2" spans="1:9">
      <c r="A3604" s="5">
        <v>42028002</v>
      </c>
      <c r="B3604" s="6" t="s">
        <v>3626</v>
      </c>
      <c r="C3604" s="12" t="s">
        <v>3616</v>
      </c>
      <c r="D3604" s="7">
        <v>800</v>
      </c>
      <c r="E3604" s="7">
        <v>808.1</v>
      </c>
      <c r="F3604" s="7">
        <v>637.91</v>
      </c>
      <c r="G3604" s="7">
        <v>170.19</v>
      </c>
      <c r="H3604" s="7">
        <f t="shared" si="55"/>
        <v>162.09</v>
      </c>
      <c r="I3604" s="6">
        <v>1</v>
      </c>
    </row>
    <row r="3605" hidden="1" outlineLevel="2" spans="1:9">
      <c r="A3605" s="5">
        <v>42028003</v>
      </c>
      <c r="B3605" s="6" t="s">
        <v>3627</v>
      </c>
      <c r="C3605" s="12" t="s">
        <v>3616</v>
      </c>
      <c r="D3605" s="7">
        <v>800</v>
      </c>
      <c r="E3605" s="7">
        <v>853.1</v>
      </c>
      <c r="F3605" s="7">
        <v>671.65</v>
      </c>
      <c r="G3605" s="7">
        <v>181.45</v>
      </c>
      <c r="H3605" s="7">
        <f t="shared" si="55"/>
        <v>128.35</v>
      </c>
      <c r="I3605" s="6">
        <v>1</v>
      </c>
    </row>
    <row r="3606" hidden="1" outlineLevel="2" spans="1:9">
      <c r="A3606" s="5">
        <v>42028004</v>
      </c>
      <c r="B3606" s="6" t="s">
        <v>3628</v>
      </c>
      <c r="C3606" s="12" t="s">
        <v>3616</v>
      </c>
      <c r="D3606" s="7">
        <v>800</v>
      </c>
      <c r="E3606" s="7">
        <v>919.3</v>
      </c>
      <c r="F3606" s="7">
        <v>722.75</v>
      </c>
      <c r="G3606" s="7">
        <v>196.55</v>
      </c>
      <c r="H3606" s="7">
        <f t="shared" si="55"/>
        <v>77.25</v>
      </c>
      <c r="I3606" s="6">
        <v>1</v>
      </c>
    </row>
    <row r="3607" hidden="1" outlineLevel="2" spans="1:9">
      <c r="A3607" s="5">
        <v>42028005</v>
      </c>
      <c r="B3607" s="6" t="s">
        <v>3629</v>
      </c>
      <c r="C3607" s="12" t="s">
        <v>3616</v>
      </c>
      <c r="D3607" s="7">
        <v>800</v>
      </c>
      <c r="E3607" s="7">
        <v>862</v>
      </c>
      <c r="F3607" s="7">
        <v>679.19</v>
      </c>
      <c r="G3607" s="7">
        <v>182.81</v>
      </c>
      <c r="H3607" s="7">
        <f t="shared" si="55"/>
        <v>120.81</v>
      </c>
      <c r="I3607" s="6">
        <v>1</v>
      </c>
    </row>
    <row r="3608" hidden="1" outlineLevel="2" spans="1:9">
      <c r="A3608" s="5">
        <v>42028006</v>
      </c>
      <c r="B3608" s="6" t="s">
        <v>3630</v>
      </c>
      <c r="C3608" s="12" t="s">
        <v>3616</v>
      </c>
      <c r="D3608" s="7">
        <v>800</v>
      </c>
      <c r="E3608" s="7">
        <v>841.8</v>
      </c>
      <c r="F3608" s="7">
        <v>663.03</v>
      </c>
      <c r="G3608" s="7">
        <v>178.77</v>
      </c>
      <c r="H3608" s="7">
        <f t="shared" si="55"/>
        <v>136.97</v>
      </c>
      <c r="I3608" s="6">
        <v>1</v>
      </c>
    </row>
    <row r="3609" hidden="1" outlineLevel="2" spans="1:9">
      <c r="A3609" s="5">
        <v>42028008</v>
      </c>
      <c r="B3609" s="6" t="s">
        <v>3631</v>
      </c>
      <c r="C3609" s="12" t="s">
        <v>3616</v>
      </c>
      <c r="D3609" s="7">
        <v>800</v>
      </c>
      <c r="E3609" s="7">
        <v>853.1</v>
      </c>
      <c r="F3609" s="7">
        <v>671.65</v>
      </c>
      <c r="G3609" s="7">
        <v>181.45</v>
      </c>
      <c r="H3609" s="7">
        <f t="shared" si="55"/>
        <v>128.35</v>
      </c>
      <c r="I3609" s="6">
        <v>1</v>
      </c>
    </row>
    <row r="3610" hidden="1" outlineLevel="2" spans="1:9">
      <c r="A3610" s="5">
        <v>42028010</v>
      </c>
      <c r="B3610" s="6" t="s">
        <v>3632</v>
      </c>
      <c r="C3610" s="12" t="s">
        <v>3616</v>
      </c>
      <c r="D3610" s="7">
        <v>800</v>
      </c>
      <c r="E3610" s="7">
        <v>764.3</v>
      </c>
      <c r="F3610" s="7">
        <v>603.75</v>
      </c>
      <c r="G3610" s="7">
        <v>160.55</v>
      </c>
      <c r="H3610" s="7">
        <f t="shared" si="55"/>
        <v>196.25</v>
      </c>
      <c r="I3610" s="6">
        <v>1</v>
      </c>
    </row>
    <row r="3611" hidden="1" outlineLevel="2" spans="1:9">
      <c r="A3611" s="5">
        <v>42028012</v>
      </c>
      <c r="B3611" s="6" t="s">
        <v>3633</v>
      </c>
      <c r="C3611" s="12" t="s">
        <v>3616</v>
      </c>
      <c r="D3611" s="7">
        <v>800</v>
      </c>
      <c r="E3611" s="7">
        <v>907.8</v>
      </c>
      <c r="F3611" s="7">
        <v>713.91</v>
      </c>
      <c r="G3611" s="7">
        <v>193.89</v>
      </c>
      <c r="H3611" s="7">
        <f t="shared" si="55"/>
        <v>86.09</v>
      </c>
      <c r="I3611" s="6">
        <v>1</v>
      </c>
    </row>
    <row r="3612" hidden="1" outlineLevel="2" spans="1:9">
      <c r="A3612" s="5">
        <v>42028013</v>
      </c>
      <c r="B3612" s="6" t="s">
        <v>3634</v>
      </c>
      <c r="C3612" s="12" t="s">
        <v>3616</v>
      </c>
      <c r="D3612" s="7">
        <v>800</v>
      </c>
      <c r="E3612" s="7">
        <v>861.3</v>
      </c>
      <c r="F3612" s="7">
        <v>678.05</v>
      </c>
      <c r="G3612" s="7">
        <v>183.25</v>
      </c>
      <c r="H3612" s="7">
        <f t="shared" si="55"/>
        <v>121.95</v>
      </c>
      <c r="I3612" s="6">
        <v>1</v>
      </c>
    </row>
    <row r="3613" hidden="1" outlineLevel="2" spans="1:9">
      <c r="A3613" s="5">
        <v>42028015</v>
      </c>
      <c r="B3613" s="6" t="s">
        <v>3635</v>
      </c>
      <c r="C3613" s="12" t="s">
        <v>3616</v>
      </c>
      <c r="D3613" s="7">
        <v>800</v>
      </c>
      <c r="E3613" s="7">
        <v>805.6</v>
      </c>
      <c r="F3613" s="7">
        <v>635.55</v>
      </c>
      <c r="G3613" s="7">
        <v>170.05</v>
      </c>
      <c r="H3613" s="7">
        <f t="shared" si="55"/>
        <v>164.45</v>
      </c>
      <c r="I3613" s="6">
        <v>1</v>
      </c>
    </row>
    <row r="3614" hidden="1" outlineLevel="2" spans="1:9">
      <c r="A3614" s="5">
        <v>42028016</v>
      </c>
      <c r="B3614" s="6" t="s">
        <v>3636</v>
      </c>
      <c r="C3614" s="12" t="s">
        <v>3616</v>
      </c>
      <c r="D3614" s="7">
        <v>800</v>
      </c>
      <c r="E3614" s="7">
        <v>810.8</v>
      </c>
      <c r="F3614" s="7">
        <v>639.61</v>
      </c>
      <c r="G3614" s="7">
        <v>171.19</v>
      </c>
      <c r="H3614" s="7">
        <f t="shared" si="55"/>
        <v>160.39</v>
      </c>
      <c r="I3614" s="6">
        <v>1</v>
      </c>
    </row>
    <row r="3615" hidden="1" outlineLevel="2" spans="1:9">
      <c r="A3615" s="5">
        <v>42028017</v>
      </c>
      <c r="B3615" s="6" t="s">
        <v>3637</v>
      </c>
      <c r="C3615" s="12" t="s">
        <v>3616</v>
      </c>
      <c r="D3615" s="7">
        <v>800</v>
      </c>
      <c r="E3615" s="7">
        <v>802.3</v>
      </c>
      <c r="F3615" s="7">
        <v>632.63</v>
      </c>
      <c r="G3615" s="7">
        <v>169.67</v>
      </c>
      <c r="H3615" s="7">
        <f t="shared" si="55"/>
        <v>167.37</v>
      </c>
      <c r="I3615" s="6">
        <v>1</v>
      </c>
    </row>
    <row r="3616" hidden="1" outlineLevel="2" spans="1:9">
      <c r="A3616" s="5">
        <v>42028018</v>
      </c>
      <c r="B3616" s="6" t="s">
        <v>3638</v>
      </c>
      <c r="C3616" s="12" t="s">
        <v>3616</v>
      </c>
      <c r="D3616" s="7">
        <v>800</v>
      </c>
      <c r="E3616" s="7">
        <v>857.3</v>
      </c>
      <c r="F3616" s="7">
        <v>675.53</v>
      </c>
      <c r="G3616" s="7">
        <v>181.77</v>
      </c>
      <c r="H3616" s="7">
        <f t="shared" si="55"/>
        <v>124.47</v>
      </c>
      <c r="I3616" s="6">
        <v>1</v>
      </c>
    </row>
    <row r="3617" hidden="1" outlineLevel="2" spans="1:9">
      <c r="A3617" s="5">
        <v>42028019</v>
      </c>
      <c r="B3617" s="6" t="s">
        <v>3639</v>
      </c>
      <c r="C3617" s="12" t="s">
        <v>3616</v>
      </c>
      <c r="D3617" s="7">
        <v>800</v>
      </c>
      <c r="E3617" s="7">
        <v>764.8</v>
      </c>
      <c r="F3617" s="7">
        <v>603.55</v>
      </c>
      <c r="G3617" s="7">
        <v>161.25</v>
      </c>
      <c r="H3617" s="7">
        <f t="shared" si="55"/>
        <v>196.45</v>
      </c>
      <c r="I3617" s="6">
        <v>1</v>
      </c>
    </row>
    <row r="3618" hidden="1" outlineLevel="2" spans="1:9">
      <c r="A3618" s="5">
        <v>42028020</v>
      </c>
      <c r="B3618" s="6" t="s">
        <v>3640</v>
      </c>
      <c r="C3618" s="12" t="s">
        <v>3616</v>
      </c>
      <c r="D3618" s="7">
        <v>800</v>
      </c>
      <c r="E3618" s="7">
        <v>826.3</v>
      </c>
      <c r="F3618" s="7">
        <v>650.75</v>
      </c>
      <c r="G3618" s="7">
        <v>175.55</v>
      </c>
      <c r="H3618" s="7">
        <f t="shared" si="55"/>
        <v>149.25</v>
      </c>
      <c r="I3618" s="6">
        <v>1</v>
      </c>
    </row>
    <row r="3619" hidden="1" outlineLevel="2" spans="1:9">
      <c r="A3619" s="5">
        <v>42028021</v>
      </c>
      <c r="B3619" s="6" t="s">
        <v>3641</v>
      </c>
      <c r="C3619" s="12" t="s">
        <v>3616</v>
      </c>
      <c r="D3619" s="7">
        <v>800</v>
      </c>
      <c r="E3619" s="7">
        <v>907.8</v>
      </c>
      <c r="F3619" s="7">
        <v>713.91</v>
      </c>
      <c r="G3619" s="7">
        <v>193.89</v>
      </c>
      <c r="H3619" s="7">
        <f t="shared" si="55"/>
        <v>86.09</v>
      </c>
      <c r="I3619" s="6">
        <v>1</v>
      </c>
    </row>
    <row r="3620" hidden="1" outlineLevel="2" spans="1:9">
      <c r="A3620" s="5">
        <v>42028022</v>
      </c>
      <c r="B3620" s="6" t="s">
        <v>3642</v>
      </c>
      <c r="C3620" s="12" t="s">
        <v>3616</v>
      </c>
      <c r="D3620" s="7">
        <v>800</v>
      </c>
      <c r="E3620" s="7">
        <v>735.3</v>
      </c>
      <c r="F3620" s="7">
        <v>581.13</v>
      </c>
      <c r="G3620" s="7">
        <v>154.17</v>
      </c>
      <c r="H3620" s="7">
        <f t="shared" si="55"/>
        <v>218.87</v>
      </c>
      <c r="I3620" s="6">
        <v>1</v>
      </c>
    </row>
    <row r="3621" hidden="1" outlineLevel="2" spans="1:9">
      <c r="A3621" s="5">
        <v>42028023</v>
      </c>
      <c r="B3621" s="6" t="s">
        <v>3643</v>
      </c>
      <c r="C3621" s="12" t="s">
        <v>3616</v>
      </c>
      <c r="D3621" s="7">
        <v>800</v>
      </c>
      <c r="E3621" s="7">
        <v>842.2</v>
      </c>
      <c r="F3621" s="7">
        <v>663.15</v>
      </c>
      <c r="G3621" s="7">
        <v>179.05</v>
      </c>
      <c r="H3621" s="7">
        <f t="shared" si="55"/>
        <v>136.85</v>
      </c>
      <c r="I3621" s="6">
        <v>1</v>
      </c>
    </row>
    <row r="3622" hidden="1" outlineLevel="2" spans="1:9">
      <c r="A3622" s="5">
        <v>42028024</v>
      </c>
      <c r="B3622" s="6" t="s">
        <v>3644</v>
      </c>
      <c r="C3622" s="12" t="s">
        <v>3616</v>
      </c>
      <c r="D3622" s="7">
        <v>800</v>
      </c>
      <c r="E3622" s="7">
        <v>892.3</v>
      </c>
      <c r="F3622" s="7">
        <v>702.23</v>
      </c>
      <c r="G3622" s="7">
        <v>190.07</v>
      </c>
      <c r="H3622" s="7">
        <f t="shared" si="55"/>
        <v>97.77</v>
      </c>
      <c r="I3622" s="6">
        <v>1</v>
      </c>
    </row>
    <row r="3623" hidden="1" outlineLevel="2" spans="1:9">
      <c r="A3623" s="5">
        <v>42028025</v>
      </c>
      <c r="B3623" s="6" t="s">
        <v>3645</v>
      </c>
      <c r="C3623" s="12" t="s">
        <v>3616</v>
      </c>
      <c r="D3623" s="7">
        <v>800</v>
      </c>
      <c r="E3623" s="7">
        <v>785.1</v>
      </c>
      <c r="F3623" s="7">
        <v>619.97</v>
      </c>
      <c r="G3623" s="7">
        <v>165.13</v>
      </c>
      <c r="H3623" s="7">
        <f t="shared" si="55"/>
        <v>180.03</v>
      </c>
      <c r="I3623" s="6">
        <v>1</v>
      </c>
    </row>
    <row r="3624" hidden="1" outlineLevel="2" spans="1:9">
      <c r="A3624" s="5">
        <v>42028026</v>
      </c>
      <c r="B3624" s="6" t="s">
        <v>3646</v>
      </c>
      <c r="C3624" s="12" t="s">
        <v>3616</v>
      </c>
      <c r="D3624" s="7">
        <v>800</v>
      </c>
      <c r="E3624" s="7">
        <v>849.8</v>
      </c>
      <c r="F3624" s="7">
        <v>670.93</v>
      </c>
      <c r="G3624" s="7">
        <v>178.87</v>
      </c>
      <c r="H3624" s="7">
        <f t="shared" si="55"/>
        <v>129.07</v>
      </c>
      <c r="I3624" s="6">
        <v>1</v>
      </c>
    </row>
    <row r="3625" hidden="1" outlineLevel="2" spans="1:9">
      <c r="A3625" s="5">
        <v>42028027</v>
      </c>
      <c r="B3625" s="6" t="s">
        <v>3647</v>
      </c>
      <c r="C3625" s="12" t="s">
        <v>3616</v>
      </c>
      <c r="D3625" s="7">
        <v>800</v>
      </c>
      <c r="E3625" s="7">
        <v>783.3</v>
      </c>
      <c r="F3625" s="7">
        <v>618.57</v>
      </c>
      <c r="G3625" s="7">
        <v>164.73</v>
      </c>
      <c r="H3625" s="7">
        <f t="shared" si="55"/>
        <v>181.43</v>
      </c>
      <c r="I3625" s="6">
        <v>1</v>
      </c>
    </row>
    <row r="3626" hidden="1" outlineLevel="2" spans="1:9">
      <c r="A3626" s="5">
        <v>42028028</v>
      </c>
      <c r="B3626" s="6" t="s">
        <v>3648</v>
      </c>
      <c r="C3626" s="12" t="s">
        <v>3616</v>
      </c>
      <c r="D3626" s="7">
        <v>800</v>
      </c>
      <c r="E3626" s="7">
        <v>805.6</v>
      </c>
      <c r="F3626" s="7">
        <v>635.55</v>
      </c>
      <c r="G3626" s="7">
        <v>170.05</v>
      </c>
      <c r="H3626" s="7">
        <f t="shared" si="55"/>
        <v>164.45</v>
      </c>
      <c r="I3626" s="6">
        <v>1</v>
      </c>
    </row>
    <row r="3627" hidden="1" outlineLevel="2" spans="1:9">
      <c r="A3627" s="5">
        <v>42028029</v>
      </c>
      <c r="B3627" s="6" t="s">
        <v>3649</v>
      </c>
      <c r="C3627" s="12" t="s">
        <v>3616</v>
      </c>
      <c r="D3627" s="7">
        <v>800</v>
      </c>
      <c r="E3627" s="7">
        <v>886.8</v>
      </c>
      <c r="F3627" s="7">
        <v>697.81</v>
      </c>
      <c r="G3627" s="7">
        <v>188.99</v>
      </c>
      <c r="H3627" s="7">
        <f t="shared" si="55"/>
        <v>102.19</v>
      </c>
      <c r="I3627" s="6">
        <v>1</v>
      </c>
    </row>
    <row r="3628" hidden="1" outlineLevel="2" spans="1:9">
      <c r="A3628" s="5">
        <v>42028030</v>
      </c>
      <c r="B3628" s="6" t="s">
        <v>3650</v>
      </c>
      <c r="C3628" s="12" t="s">
        <v>3616</v>
      </c>
      <c r="D3628" s="7">
        <v>0</v>
      </c>
      <c r="E3628" s="7">
        <v>118.5</v>
      </c>
      <c r="F3628" s="7">
        <v>94.86</v>
      </c>
      <c r="G3628" s="7">
        <v>23.64</v>
      </c>
      <c r="H3628" s="7">
        <f t="shared" si="55"/>
        <v>-94.86</v>
      </c>
      <c r="I3628" s="6">
        <v>1</v>
      </c>
    </row>
    <row r="3629" hidden="1" outlineLevel="2" spans="1:9">
      <c r="A3629" s="5">
        <v>42028031</v>
      </c>
      <c r="B3629" s="6" t="s">
        <v>3651</v>
      </c>
      <c r="C3629" s="12" t="s">
        <v>3616</v>
      </c>
      <c r="D3629" s="7">
        <v>800</v>
      </c>
      <c r="E3629" s="7">
        <v>921.2</v>
      </c>
      <c r="F3629" s="7">
        <v>724.77</v>
      </c>
      <c r="G3629" s="7">
        <v>196.43</v>
      </c>
      <c r="H3629" s="7">
        <f t="shared" si="55"/>
        <v>75.23</v>
      </c>
      <c r="I3629" s="6">
        <v>1</v>
      </c>
    </row>
    <row r="3630" hidden="1" outlineLevel="2" spans="1:9">
      <c r="A3630" s="5">
        <v>42028032</v>
      </c>
      <c r="B3630" s="6" t="s">
        <v>3652</v>
      </c>
      <c r="C3630" s="12" t="s">
        <v>3616</v>
      </c>
      <c r="D3630" s="7">
        <v>800</v>
      </c>
      <c r="E3630" s="7">
        <v>790.3</v>
      </c>
      <c r="F3630" s="7">
        <v>624.03</v>
      </c>
      <c r="G3630" s="7">
        <v>166.27</v>
      </c>
      <c r="H3630" s="7">
        <f t="shared" si="55"/>
        <v>175.97</v>
      </c>
      <c r="I3630" s="6">
        <v>1</v>
      </c>
    </row>
    <row r="3631" hidden="1" outlineLevel="2" spans="1:9">
      <c r="A3631" s="5">
        <v>42028033</v>
      </c>
      <c r="B3631" s="6" t="s">
        <v>3653</v>
      </c>
      <c r="C3631" s="12" t="s">
        <v>3616</v>
      </c>
      <c r="D3631" s="7">
        <v>800</v>
      </c>
      <c r="E3631" s="7">
        <v>853.1</v>
      </c>
      <c r="F3631" s="7">
        <v>671.65</v>
      </c>
      <c r="G3631" s="7">
        <v>181.45</v>
      </c>
      <c r="H3631" s="7">
        <f t="shared" si="55"/>
        <v>128.35</v>
      </c>
      <c r="I3631" s="6">
        <v>1</v>
      </c>
    </row>
    <row r="3632" hidden="1" outlineLevel="2" spans="1:9">
      <c r="A3632" s="5">
        <v>42028034</v>
      </c>
      <c r="B3632" s="6" t="s">
        <v>3654</v>
      </c>
      <c r="C3632" s="12" t="s">
        <v>3616</v>
      </c>
      <c r="D3632" s="7">
        <v>800</v>
      </c>
      <c r="E3632" s="7">
        <v>857.3</v>
      </c>
      <c r="F3632" s="7">
        <v>675.53</v>
      </c>
      <c r="G3632" s="7">
        <v>181.77</v>
      </c>
      <c r="H3632" s="7">
        <f t="shared" si="55"/>
        <v>124.47</v>
      </c>
      <c r="I3632" s="6">
        <v>1</v>
      </c>
    </row>
    <row r="3633" hidden="1" outlineLevel="2" spans="1:9">
      <c r="A3633" s="5">
        <v>42028035</v>
      </c>
      <c r="B3633" s="6" t="s">
        <v>3655</v>
      </c>
      <c r="C3633" s="12" t="s">
        <v>3616</v>
      </c>
      <c r="D3633" s="7">
        <v>800</v>
      </c>
      <c r="E3633" s="7">
        <v>898.8</v>
      </c>
      <c r="F3633" s="7">
        <v>707.17</v>
      </c>
      <c r="G3633" s="7">
        <v>191.63</v>
      </c>
      <c r="H3633" s="7">
        <f t="shared" si="55"/>
        <v>92.83</v>
      </c>
      <c r="I3633" s="6">
        <v>1</v>
      </c>
    </row>
    <row r="3634" hidden="1" outlineLevel="2" spans="1:9">
      <c r="A3634" s="5">
        <v>42028036</v>
      </c>
      <c r="B3634" s="6" t="s">
        <v>3656</v>
      </c>
      <c r="C3634" s="12" t="s">
        <v>3616</v>
      </c>
      <c r="D3634" s="7">
        <v>800</v>
      </c>
      <c r="E3634" s="7">
        <v>858.3</v>
      </c>
      <c r="F3634" s="7">
        <v>675.71</v>
      </c>
      <c r="G3634" s="7">
        <v>182.59</v>
      </c>
      <c r="H3634" s="7">
        <f t="shared" si="55"/>
        <v>124.29</v>
      </c>
      <c r="I3634" s="6">
        <v>1</v>
      </c>
    </row>
    <row r="3635" hidden="1" outlineLevel="2" spans="1:9">
      <c r="A3635" s="5">
        <v>42028037</v>
      </c>
      <c r="B3635" s="6" t="s">
        <v>3657</v>
      </c>
      <c r="C3635" s="12" t="s">
        <v>3616</v>
      </c>
      <c r="D3635" s="7">
        <v>800</v>
      </c>
      <c r="E3635" s="7">
        <v>766.3</v>
      </c>
      <c r="F3635" s="7">
        <v>605.31</v>
      </c>
      <c r="G3635" s="7">
        <v>160.99</v>
      </c>
      <c r="H3635" s="7">
        <f t="shared" si="55"/>
        <v>194.69</v>
      </c>
      <c r="I3635" s="6">
        <v>1</v>
      </c>
    </row>
    <row r="3636" hidden="1" outlineLevel="2" spans="1:9">
      <c r="A3636" s="5">
        <v>42028038</v>
      </c>
      <c r="B3636" s="6" t="s">
        <v>3658</v>
      </c>
      <c r="C3636" s="12" t="s">
        <v>3616</v>
      </c>
      <c r="D3636" s="7">
        <v>800</v>
      </c>
      <c r="E3636" s="7">
        <v>805.3</v>
      </c>
      <c r="F3636" s="7">
        <v>634.97</v>
      </c>
      <c r="G3636" s="7">
        <v>170.33</v>
      </c>
      <c r="H3636" s="7">
        <f t="shared" si="55"/>
        <v>165.03</v>
      </c>
      <c r="I3636" s="6">
        <v>1</v>
      </c>
    </row>
    <row r="3637" hidden="1" outlineLevel="2" spans="1:9">
      <c r="A3637" s="5">
        <v>42028039</v>
      </c>
      <c r="B3637" s="6" t="s">
        <v>3659</v>
      </c>
      <c r="C3637" s="12" t="s">
        <v>3616</v>
      </c>
      <c r="D3637" s="7">
        <v>800</v>
      </c>
      <c r="E3637" s="7">
        <v>880.1</v>
      </c>
      <c r="F3637" s="7">
        <v>692.17</v>
      </c>
      <c r="G3637" s="7">
        <v>187.93</v>
      </c>
      <c r="H3637" s="7">
        <f t="shared" si="55"/>
        <v>107.83</v>
      </c>
      <c r="I3637" s="6">
        <v>1</v>
      </c>
    </row>
    <row r="3638" hidden="1" outlineLevel="2" spans="1:9">
      <c r="A3638" s="5">
        <v>42028040</v>
      </c>
      <c r="B3638" s="6" t="s">
        <v>3660</v>
      </c>
      <c r="C3638" s="12" t="s">
        <v>3616</v>
      </c>
      <c r="D3638" s="7">
        <v>800</v>
      </c>
      <c r="E3638" s="7">
        <v>877.8</v>
      </c>
      <c r="F3638" s="7">
        <v>691.11</v>
      </c>
      <c r="G3638" s="7">
        <v>186.69</v>
      </c>
      <c r="H3638" s="7">
        <f t="shared" si="55"/>
        <v>108.89</v>
      </c>
      <c r="I3638" s="6">
        <v>1</v>
      </c>
    </row>
    <row r="3639" hidden="1" outlineLevel="2" spans="1:9">
      <c r="A3639" s="5">
        <v>42028041</v>
      </c>
      <c r="B3639" s="6" t="s">
        <v>3661</v>
      </c>
      <c r="C3639" s="12" t="s">
        <v>3616</v>
      </c>
      <c r="D3639" s="7">
        <v>800</v>
      </c>
      <c r="E3639" s="7">
        <v>867.8</v>
      </c>
      <c r="F3639" s="7">
        <v>682.99</v>
      </c>
      <c r="G3639" s="7">
        <v>184.81</v>
      </c>
      <c r="H3639" s="7">
        <f t="shared" si="55"/>
        <v>117.01</v>
      </c>
      <c r="I3639" s="6">
        <v>1</v>
      </c>
    </row>
    <row r="3640" hidden="1" outlineLevel="2" spans="1:9">
      <c r="A3640" s="5">
        <v>42028042</v>
      </c>
      <c r="B3640" s="6" t="s">
        <v>3662</v>
      </c>
      <c r="C3640" s="12" t="s">
        <v>3616</v>
      </c>
      <c r="D3640" s="7">
        <v>800</v>
      </c>
      <c r="E3640" s="7">
        <v>888.6</v>
      </c>
      <c r="F3640" s="7">
        <v>699.21</v>
      </c>
      <c r="G3640" s="7">
        <v>189.39</v>
      </c>
      <c r="H3640" s="7">
        <f t="shared" si="55"/>
        <v>100.79</v>
      </c>
      <c r="I3640" s="6">
        <v>1</v>
      </c>
    </row>
    <row r="3641" hidden="1" outlineLevel="2" spans="1:9">
      <c r="A3641" s="5">
        <v>42028043</v>
      </c>
      <c r="B3641" s="6" t="s">
        <v>3663</v>
      </c>
      <c r="C3641" s="12" t="s">
        <v>3616</v>
      </c>
      <c r="D3641" s="7">
        <v>800</v>
      </c>
      <c r="E3641" s="7">
        <v>839.8</v>
      </c>
      <c r="F3641" s="7">
        <v>662.23</v>
      </c>
      <c r="G3641" s="7">
        <v>177.57</v>
      </c>
      <c r="H3641" s="7">
        <f t="shared" si="55"/>
        <v>137.77</v>
      </c>
      <c r="I3641" s="6">
        <v>1</v>
      </c>
    </row>
    <row r="3642" hidden="1" outlineLevel="2" spans="1:9">
      <c r="A3642" s="5">
        <v>42028044</v>
      </c>
      <c r="B3642" s="6" t="s">
        <v>3664</v>
      </c>
      <c r="C3642" s="12" t="s">
        <v>3616</v>
      </c>
      <c r="D3642" s="7">
        <v>800</v>
      </c>
      <c r="E3642" s="7">
        <v>764.3</v>
      </c>
      <c r="F3642" s="7">
        <v>603.75</v>
      </c>
      <c r="G3642" s="7">
        <v>160.55</v>
      </c>
      <c r="H3642" s="7">
        <f t="shared" si="55"/>
        <v>196.25</v>
      </c>
      <c r="I3642" s="6">
        <v>1</v>
      </c>
    </row>
    <row r="3643" hidden="1" outlineLevel="2" spans="1:9">
      <c r="A3643" s="5">
        <v>42028047</v>
      </c>
      <c r="B3643" s="6" t="s">
        <v>3665</v>
      </c>
      <c r="C3643" s="12" t="s">
        <v>3616</v>
      </c>
      <c r="D3643" s="7">
        <v>800</v>
      </c>
      <c r="E3643" s="7">
        <v>889.8</v>
      </c>
      <c r="F3643" s="7">
        <v>700.15</v>
      </c>
      <c r="G3643" s="7">
        <v>189.65</v>
      </c>
      <c r="H3643" s="7">
        <f t="shared" si="55"/>
        <v>99.85</v>
      </c>
      <c r="I3643" s="6">
        <v>1</v>
      </c>
    </row>
    <row r="3644" hidden="1" outlineLevel="2" spans="1:9">
      <c r="A3644" s="5">
        <v>42028048</v>
      </c>
      <c r="B3644" s="6" t="s">
        <v>3666</v>
      </c>
      <c r="C3644" s="12" t="s">
        <v>3616</v>
      </c>
      <c r="D3644" s="7">
        <v>800</v>
      </c>
      <c r="E3644" s="7">
        <v>871.8</v>
      </c>
      <c r="F3644" s="7">
        <v>687.19</v>
      </c>
      <c r="G3644" s="7">
        <v>184.61</v>
      </c>
      <c r="H3644" s="7">
        <f t="shared" si="55"/>
        <v>112.81</v>
      </c>
      <c r="I3644" s="6">
        <v>1</v>
      </c>
    </row>
    <row r="3645" hidden="1" outlineLevel="2" spans="1:9">
      <c r="A3645" s="5">
        <v>42028049</v>
      </c>
      <c r="B3645" s="6" t="s">
        <v>3667</v>
      </c>
      <c r="C3645" s="12" t="s">
        <v>3616</v>
      </c>
      <c r="D3645" s="7">
        <v>800</v>
      </c>
      <c r="E3645" s="7">
        <v>887.3</v>
      </c>
      <c r="F3645" s="7">
        <v>698.33</v>
      </c>
      <c r="G3645" s="7">
        <v>188.97</v>
      </c>
      <c r="H3645" s="7">
        <f t="shared" si="55"/>
        <v>101.67</v>
      </c>
      <c r="I3645" s="6">
        <v>1</v>
      </c>
    </row>
    <row r="3646" hidden="1" outlineLevel="2" spans="1:9">
      <c r="A3646" s="5">
        <v>42028050</v>
      </c>
      <c r="B3646" s="6" t="s">
        <v>3668</v>
      </c>
      <c r="C3646" s="12" t="s">
        <v>3616</v>
      </c>
      <c r="D3646" s="7">
        <v>800</v>
      </c>
      <c r="E3646" s="7">
        <v>913.5</v>
      </c>
      <c r="F3646" s="7">
        <v>718.95</v>
      </c>
      <c r="G3646" s="7">
        <v>194.55</v>
      </c>
      <c r="H3646" s="7">
        <f t="shared" si="55"/>
        <v>81.05</v>
      </c>
      <c r="I3646" s="6">
        <v>1</v>
      </c>
    </row>
    <row r="3647" hidden="1" outlineLevel="2" spans="1:9">
      <c r="A3647" s="5">
        <v>42028051</v>
      </c>
      <c r="B3647" s="6" t="s">
        <v>3669</v>
      </c>
      <c r="C3647" s="12" t="s">
        <v>3616</v>
      </c>
      <c r="D3647" s="7">
        <v>800</v>
      </c>
      <c r="E3647" s="7">
        <v>853.1</v>
      </c>
      <c r="F3647" s="7">
        <v>671.65</v>
      </c>
      <c r="G3647" s="7">
        <v>181.45</v>
      </c>
      <c r="H3647" s="7">
        <f>D3647-F3647</f>
        <v>128.35</v>
      </c>
      <c r="I3647" s="6">
        <v>1</v>
      </c>
    </row>
    <row r="3648" hidden="1" outlineLevel="2" spans="1:9">
      <c r="A3648" s="5">
        <v>42028052</v>
      </c>
      <c r="B3648" s="6" t="s">
        <v>3670</v>
      </c>
      <c r="C3648" s="12" t="s">
        <v>3616</v>
      </c>
      <c r="D3648" s="7">
        <v>800</v>
      </c>
      <c r="E3648" s="7">
        <v>821.1</v>
      </c>
      <c r="F3648" s="7">
        <v>647.33</v>
      </c>
      <c r="G3648" s="7">
        <v>173.77</v>
      </c>
      <c r="H3648" s="7">
        <f>D3648-F3648</f>
        <v>152.67</v>
      </c>
      <c r="I3648" s="6">
        <v>1</v>
      </c>
    </row>
    <row r="3649" hidden="1" outlineLevel="2" spans="1:9">
      <c r="A3649" s="5">
        <v>42028053</v>
      </c>
      <c r="B3649" s="6" t="s">
        <v>3671</v>
      </c>
      <c r="C3649" s="12" t="s">
        <v>3616</v>
      </c>
      <c r="D3649" s="7">
        <v>800</v>
      </c>
      <c r="E3649" s="7">
        <v>823.1</v>
      </c>
      <c r="F3649" s="7">
        <v>648.85</v>
      </c>
      <c r="G3649" s="7">
        <v>174.25</v>
      </c>
      <c r="H3649" s="7">
        <f>D3649-F3649</f>
        <v>151.15</v>
      </c>
      <c r="I3649" s="6">
        <v>1</v>
      </c>
    </row>
    <row r="3650" hidden="1" outlineLevel="2" spans="1:9">
      <c r="A3650" s="5">
        <v>42028054</v>
      </c>
      <c r="B3650" s="6" t="s">
        <v>3672</v>
      </c>
      <c r="C3650" s="12" t="s">
        <v>3616</v>
      </c>
      <c r="D3650" s="7">
        <v>800</v>
      </c>
      <c r="E3650" s="7">
        <v>662.5</v>
      </c>
      <c r="F3650" s="7">
        <v>521.03</v>
      </c>
      <c r="G3650" s="7">
        <v>141.47</v>
      </c>
      <c r="H3650" s="7">
        <f>D3650-F3650</f>
        <v>278.97</v>
      </c>
      <c r="I3650" s="6">
        <v>1</v>
      </c>
    </row>
    <row r="3651" hidden="1" outlineLevel="2" spans="1:9">
      <c r="A3651" s="5">
        <v>42028055</v>
      </c>
      <c r="B3651" s="6" t="s">
        <v>3673</v>
      </c>
      <c r="C3651" s="12" t="s">
        <v>3616</v>
      </c>
      <c r="D3651" s="7">
        <v>800</v>
      </c>
      <c r="E3651" s="7">
        <v>892</v>
      </c>
      <c r="F3651" s="7">
        <v>701.99</v>
      </c>
      <c r="G3651" s="7">
        <v>190.01</v>
      </c>
      <c r="H3651" s="7">
        <f>D3651-F3651</f>
        <v>98.01</v>
      </c>
      <c r="I3651" s="6">
        <v>1</v>
      </c>
    </row>
    <row r="3652" hidden="1" outlineLevel="2" spans="1:9">
      <c r="A3652" s="5">
        <v>42028057</v>
      </c>
      <c r="B3652" s="6" t="s">
        <v>3674</v>
      </c>
      <c r="C3652" s="12" t="s">
        <v>3616</v>
      </c>
      <c r="D3652" s="7">
        <v>800</v>
      </c>
      <c r="E3652" s="7">
        <v>932.8</v>
      </c>
      <c r="F3652" s="7">
        <v>734.01</v>
      </c>
      <c r="G3652" s="7">
        <v>198.79</v>
      </c>
      <c r="H3652" s="7">
        <f>D3652-F3652</f>
        <v>65.99</v>
      </c>
      <c r="I3652" s="6">
        <v>1</v>
      </c>
    </row>
    <row r="3653" hidden="1" outlineLevel="2" spans="1:9">
      <c r="A3653" s="5">
        <v>42028059</v>
      </c>
      <c r="B3653" s="6" t="s">
        <v>3675</v>
      </c>
      <c r="C3653" s="12" t="s">
        <v>3616</v>
      </c>
      <c r="D3653" s="7">
        <v>800</v>
      </c>
      <c r="E3653" s="7">
        <v>766.3</v>
      </c>
      <c r="F3653" s="7">
        <v>605.31</v>
      </c>
      <c r="G3653" s="7">
        <v>160.99</v>
      </c>
      <c r="H3653" s="7">
        <f>D3653-F3653</f>
        <v>194.69</v>
      </c>
      <c r="I3653" s="6">
        <v>1</v>
      </c>
    </row>
    <row r="3654" hidden="1" outlineLevel="2" spans="1:9">
      <c r="A3654" s="5">
        <v>42028061</v>
      </c>
      <c r="B3654" s="6" t="s">
        <v>3676</v>
      </c>
      <c r="C3654" s="12" t="s">
        <v>3616</v>
      </c>
      <c r="D3654" s="7">
        <v>800</v>
      </c>
      <c r="E3654" s="7">
        <v>822.2</v>
      </c>
      <c r="F3654" s="7">
        <v>648.91</v>
      </c>
      <c r="G3654" s="7">
        <v>173.29</v>
      </c>
      <c r="H3654" s="7">
        <f>D3654-F3654</f>
        <v>151.09</v>
      </c>
      <c r="I3654" s="6">
        <v>1</v>
      </c>
    </row>
    <row r="3655" hidden="1" outlineLevel="2" spans="1:9">
      <c r="A3655" s="5">
        <v>42028062</v>
      </c>
      <c r="B3655" s="6" t="s">
        <v>3677</v>
      </c>
      <c r="C3655" s="12" t="s">
        <v>3616</v>
      </c>
      <c r="D3655" s="7">
        <v>800</v>
      </c>
      <c r="E3655" s="7">
        <v>819.3</v>
      </c>
      <c r="F3655" s="7">
        <v>646.65</v>
      </c>
      <c r="G3655" s="7">
        <v>172.65</v>
      </c>
      <c r="H3655" s="7">
        <f>D3655-F3655</f>
        <v>153.35</v>
      </c>
      <c r="I3655" s="6">
        <v>1</v>
      </c>
    </row>
    <row r="3656" hidden="1" outlineLevel="2" spans="1:9">
      <c r="A3656" s="5">
        <v>42028063</v>
      </c>
      <c r="B3656" s="6" t="s">
        <v>3678</v>
      </c>
      <c r="C3656" s="12" t="s">
        <v>3616</v>
      </c>
      <c r="D3656" s="7">
        <v>800</v>
      </c>
      <c r="E3656" s="7">
        <v>826.8</v>
      </c>
      <c r="F3656" s="7">
        <v>652.09</v>
      </c>
      <c r="G3656" s="7">
        <v>174.71</v>
      </c>
      <c r="H3656" s="7">
        <f>D3656-F3656</f>
        <v>147.91</v>
      </c>
      <c r="I3656" s="6">
        <v>1</v>
      </c>
    </row>
    <row r="3657" hidden="1" outlineLevel="2" spans="1:9">
      <c r="A3657" s="5">
        <v>42028064</v>
      </c>
      <c r="B3657" s="6" t="s">
        <v>3679</v>
      </c>
      <c r="C3657" s="12" t="s">
        <v>3616</v>
      </c>
      <c r="D3657" s="7">
        <v>800</v>
      </c>
      <c r="E3657" s="7">
        <v>902.6</v>
      </c>
      <c r="F3657" s="7">
        <v>709.85</v>
      </c>
      <c r="G3657" s="7">
        <v>192.75</v>
      </c>
      <c r="H3657" s="7">
        <f>D3657-F3657</f>
        <v>90.15</v>
      </c>
      <c r="I3657" s="6">
        <v>1</v>
      </c>
    </row>
    <row r="3658" hidden="1" outlineLevel="2" spans="1:9">
      <c r="A3658" s="5">
        <v>42028065</v>
      </c>
      <c r="B3658" s="6" t="s">
        <v>3680</v>
      </c>
      <c r="C3658" s="12" t="s">
        <v>3616</v>
      </c>
      <c r="D3658" s="7">
        <v>0</v>
      </c>
      <c r="E3658" s="7">
        <v>218.3</v>
      </c>
      <c r="F3658" s="7">
        <v>167.31</v>
      </c>
      <c r="G3658" s="7">
        <v>50.99</v>
      </c>
      <c r="H3658" s="7">
        <f>D3658-F3658</f>
        <v>-167.31</v>
      </c>
      <c r="I3658" s="6">
        <v>1</v>
      </c>
    </row>
    <row r="3659" hidden="1" outlineLevel="2" spans="1:9">
      <c r="A3659" s="5">
        <v>42028066</v>
      </c>
      <c r="B3659" s="6" t="s">
        <v>3681</v>
      </c>
      <c r="C3659" s="12" t="s">
        <v>3616</v>
      </c>
      <c r="D3659" s="7">
        <v>800</v>
      </c>
      <c r="E3659" s="7">
        <v>863.2</v>
      </c>
      <c r="F3659" s="7">
        <v>680.89</v>
      </c>
      <c r="G3659" s="7">
        <v>182.31</v>
      </c>
      <c r="H3659" s="7">
        <f>D3659-F3659</f>
        <v>119.11</v>
      </c>
      <c r="I3659" s="6">
        <v>1</v>
      </c>
    </row>
    <row r="3660" hidden="1" outlineLevel="2" spans="1:9">
      <c r="A3660" s="5">
        <v>42028067</v>
      </c>
      <c r="B3660" s="6" t="s">
        <v>3682</v>
      </c>
      <c r="C3660" s="12" t="s">
        <v>3616</v>
      </c>
      <c r="D3660" s="7">
        <v>800</v>
      </c>
      <c r="E3660" s="7">
        <v>805.6</v>
      </c>
      <c r="F3660" s="7">
        <v>635.55</v>
      </c>
      <c r="G3660" s="7">
        <v>170.05</v>
      </c>
      <c r="H3660" s="7">
        <f>D3660-F3660</f>
        <v>164.45</v>
      </c>
      <c r="I3660" s="6">
        <v>1</v>
      </c>
    </row>
    <row r="3661" hidden="1" outlineLevel="2" spans="1:9">
      <c r="A3661" s="5">
        <v>42028069</v>
      </c>
      <c r="B3661" s="6" t="s">
        <v>3683</v>
      </c>
      <c r="C3661" s="12" t="s">
        <v>3616</v>
      </c>
      <c r="D3661" s="7">
        <v>800</v>
      </c>
      <c r="E3661" s="7">
        <v>888.3</v>
      </c>
      <c r="F3661" s="7">
        <v>698.57</v>
      </c>
      <c r="G3661" s="7">
        <v>189.73</v>
      </c>
      <c r="H3661" s="7">
        <f>D3661-F3661</f>
        <v>101.43</v>
      </c>
      <c r="I3661" s="6">
        <v>1</v>
      </c>
    </row>
    <row r="3662" hidden="1" outlineLevel="2" spans="1:9">
      <c r="A3662" s="5">
        <v>42028070</v>
      </c>
      <c r="B3662" s="6" t="s">
        <v>3684</v>
      </c>
      <c r="C3662" s="12" t="s">
        <v>3616</v>
      </c>
      <c r="D3662" s="7">
        <v>800</v>
      </c>
      <c r="E3662" s="7">
        <v>835.3</v>
      </c>
      <c r="F3662" s="7">
        <v>657.77</v>
      </c>
      <c r="G3662" s="7">
        <v>177.53</v>
      </c>
      <c r="H3662" s="7">
        <f>D3662-F3662</f>
        <v>142.23</v>
      </c>
      <c r="I3662" s="6">
        <v>1</v>
      </c>
    </row>
    <row r="3663" hidden="1" outlineLevel="2" spans="1:9">
      <c r="A3663" s="5">
        <v>42028071</v>
      </c>
      <c r="B3663" s="6" t="s">
        <v>2794</v>
      </c>
      <c r="C3663" s="12" t="s">
        <v>3616</v>
      </c>
      <c r="D3663" s="7">
        <v>800</v>
      </c>
      <c r="E3663" s="7">
        <v>887.3</v>
      </c>
      <c r="F3663" s="7">
        <v>698.33</v>
      </c>
      <c r="G3663" s="7">
        <v>188.97</v>
      </c>
      <c r="H3663" s="7">
        <f>D3663-F3663</f>
        <v>101.67</v>
      </c>
      <c r="I3663" s="6">
        <v>1</v>
      </c>
    </row>
    <row r="3664" hidden="1" outlineLevel="2" spans="1:9">
      <c r="A3664" s="5">
        <v>42028072</v>
      </c>
      <c r="B3664" s="6" t="s">
        <v>3685</v>
      </c>
      <c r="C3664" s="12" t="s">
        <v>3616</v>
      </c>
      <c r="D3664" s="7">
        <v>800</v>
      </c>
      <c r="E3664" s="7">
        <v>809.8</v>
      </c>
      <c r="F3664" s="7">
        <v>637.75</v>
      </c>
      <c r="G3664" s="7">
        <v>172.05</v>
      </c>
      <c r="H3664" s="7">
        <f>D3664-F3664</f>
        <v>162.25</v>
      </c>
      <c r="I3664" s="6">
        <v>1</v>
      </c>
    </row>
    <row r="3665" hidden="1" outlineLevel="2" spans="1:9">
      <c r="A3665" s="5">
        <v>42028073</v>
      </c>
      <c r="B3665" s="6" t="s">
        <v>3686</v>
      </c>
      <c r="C3665" s="12" t="s">
        <v>3616</v>
      </c>
      <c r="D3665" s="7">
        <v>800</v>
      </c>
      <c r="E3665" s="7">
        <v>871.8</v>
      </c>
      <c r="F3665" s="7">
        <v>685.83</v>
      </c>
      <c r="G3665" s="7">
        <v>185.97</v>
      </c>
      <c r="H3665" s="7">
        <f>D3665-F3665</f>
        <v>114.17</v>
      </c>
      <c r="I3665" s="6">
        <v>1</v>
      </c>
    </row>
    <row r="3666" hidden="1" outlineLevel="2" spans="1:9">
      <c r="A3666" s="5">
        <v>42028074</v>
      </c>
      <c r="B3666" s="6" t="s">
        <v>3687</v>
      </c>
      <c r="C3666" s="12" t="s">
        <v>3616</v>
      </c>
      <c r="D3666" s="7">
        <v>800</v>
      </c>
      <c r="E3666" s="7">
        <v>790.3</v>
      </c>
      <c r="F3666" s="7">
        <v>624.03</v>
      </c>
      <c r="G3666" s="7">
        <v>166.27</v>
      </c>
      <c r="H3666" s="7">
        <f>D3666-F3666</f>
        <v>175.97</v>
      </c>
      <c r="I3666" s="6">
        <v>1</v>
      </c>
    </row>
    <row r="3667" hidden="1" outlineLevel="2" spans="1:9">
      <c r="A3667" s="5">
        <v>42028075</v>
      </c>
      <c r="B3667" s="6" t="s">
        <v>3688</v>
      </c>
      <c r="C3667" s="12" t="s">
        <v>3616</v>
      </c>
      <c r="D3667" s="7">
        <v>800</v>
      </c>
      <c r="E3667" s="7">
        <v>862.7</v>
      </c>
      <c r="F3667" s="7">
        <v>678.73</v>
      </c>
      <c r="G3667" s="7">
        <v>183.97</v>
      </c>
      <c r="H3667" s="7">
        <f>D3667-F3667</f>
        <v>121.27</v>
      </c>
      <c r="I3667" s="6">
        <v>1</v>
      </c>
    </row>
    <row r="3668" hidden="1" outlineLevel="2" spans="1:9">
      <c r="A3668" s="5">
        <v>42030011</v>
      </c>
      <c r="B3668" s="6" t="s">
        <v>3689</v>
      </c>
      <c r="C3668" s="12" t="s">
        <v>3616</v>
      </c>
      <c r="D3668" s="7">
        <v>800</v>
      </c>
      <c r="E3668" s="7">
        <v>1017.1</v>
      </c>
      <c r="F3668" s="7">
        <v>797.39</v>
      </c>
      <c r="G3668" s="7">
        <v>219.71</v>
      </c>
      <c r="H3668" s="7">
        <f>D3668-F3668</f>
        <v>2.61000000000001</v>
      </c>
      <c r="I3668" s="6">
        <v>1</v>
      </c>
    </row>
    <row r="3669" hidden="1" outlineLevel="2" spans="1:9">
      <c r="A3669" s="5">
        <v>42036026</v>
      </c>
      <c r="B3669" s="6" t="s">
        <v>3690</v>
      </c>
      <c r="C3669" s="12" t="s">
        <v>3616</v>
      </c>
      <c r="D3669" s="7">
        <v>800</v>
      </c>
      <c r="E3669" s="7">
        <v>808.5</v>
      </c>
      <c r="F3669" s="7">
        <v>638.33</v>
      </c>
      <c r="G3669" s="7">
        <v>170.17</v>
      </c>
      <c r="H3669" s="7">
        <f>D3669-F3669</f>
        <v>161.67</v>
      </c>
      <c r="I3669" s="6">
        <v>1</v>
      </c>
    </row>
    <row r="3670" hidden="1" outlineLevel="2" spans="1:9">
      <c r="A3670" s="5">
        <v>42036059</v>
      </c>
      <c r="B3670" s="6" t="s">
        <v>3691</v>
      </c>
      <c r="C3670" s="12" t="s">
        <v>3616</v>
      </c>
      <c r="D3670" s="7">
        <v>800</v>
      </c>
      <c r="E3670" s="7">
        <v>735.8</v>
      </c>
      <c r="F3670" s="7">
        <v>582.09</v>
      </c>
      <c r="G3670" s="7">
        <v>153.71</v>
      </c>
      <c r="H3670" s="7">
        <f>D3670-F3670</f>
        <v>217.91</v>
      </c>
      <c r="I3670" s="6">
        <v>1</v>
      </c>
    </row>
    <row r="3671" hidden="1" outlineLevel="2" spans="1:9">
      <c r="A3671" s="5">
        <v>42037064</v>
      </c>
      <c r="B3671" s="6" t="s">
        <v>3692</v>
      </c>
      <c r="C3671" s="12" t="s">
        <v>3616</v>
      </c>
      <c r="D3671" s="7">
        <v>800</v>
      </c>
      <c r="E3671" s="7">
        <v>949.5</v>
      </c>
      <c r="F3671" s="7">
        <v>748.81</v>
      </c>
      <c r="G3671" s="7">
        <v>200.69</v>
      </c>
      <c r="H3671" s="7">
        <f>D3671-F3671</f>
        <v>51.1900000000001</v>
      </c>
      <c r="I3671" s="6">
        <v>1</v>
      </c>
    </row>
    <row r="3672" outlineLevel="1" collapsed="1" spans="1:9">
      <c r="A3672" s="5"/>
      <c r="B3672" s="6"/>
      <c r="C3672" s="11" t="s">
        <v>3693</v>
      </c>
      <c r="D3672" s="7">
        <f>SUBTOTAL(9,D3593:D3671)</f>
        <v>61600</v>
      </c>
      <c r="E3672" s="7">
        <f>SUBTOTAL(9,E3593:E3671)</f>
        <v>64348</v>
      </c>
      <c r="F3672" s="7">
        <f>SUBTOTAL(9,F3593:F3671)</f>
        <v>50715.9</v>
      </c>
      <c r="G3672" s="7">
        <f>SUBTOTAL(9,G3593:G3671)</f>
        <v>13632.1</v>
      </c>
      <c r="H3672" s="7">
        <f>SUBTOTAL(9,H3593:H3671)</f>
        <v>10884.1</v>
      </c>
      <c r="I3672" s="6">
        <f>SUBTOTAL(9,I3593:I3671)</f>
        <v>79</v>
      </c>
    </row>
    <row r="3673" hidden="1" outlineLevel="2" spans="1:9">
      <c r="A3673" s="5">
        <v>41908161</v>
      </c>
      <c r="B3673" s="6" t="s">
        <v>3694</v>
      </c>
      <c r="C3673" s="12" t="s">
        <v>3695</v>
      </c>
      <c r="D3673" s="7">
        <v>800</v>
      </c>
      <c r="E3673" s="7">
        <v>552.2</v>
      </c>
      <c r="F3673" s="7">
        <v>435.61</v>
      </c>
      <c r="G3673" s="7">
        <v>116.59</v>
      </c>
      <c r="H3673" s="7">
        <f>D3673-F3673</f>
        <v>364.39</v>
      </c>
      <c r="I3673" s="6">
        <v>1</v>
      </c>
    </row>
    <row r="3674" hidden="1" outlineLevel="2" spans="1:9">
      <c r="A3674" s="5">
        <v>42008065</v>
      </c>
      <c r="B3674" s="6" t="s">
        <v>3696</v>
      </c>
      <c r="C3674" s="12" t="s">
        <v>3695</v>
      </c>
      <c r="D3674" s="7">
        <v>0</v>
      </c>
      <c r="E3674" s="7">
        <v>158.5</v>
      </c>
      <c r="F3674" s="7">
        <v>126.06</v>
      </c>
      <c r="G3674" s="7">
        <v>32.44</v>
      </c>
      <c r="H3674" s="7">
        <f>D3674-F3674</f>
        <v>-126.06</v>
      </c>
      <c r="I3674" s="6">
        <v>1</v>
      </c>
    </row>
    <row r="3675" hidden="1" outlineLevel="2" spans="1:9">
      <c r="A3675" s="5">
        <v>42008138</v>
      </c>
      <c r="B3675" s="6" t="s">
        <v>3697</v>
      </c>
      <c r="C3675" s="12" t="s">
        <v>3695</v>
      </c>
      <c r="D3675" s="7">
        <v>0</v>
      </c>
      <c r="E3675" s="7">
        <v>158.5</v>
      </c>
      <c r="F3675" s="7">
        <v>126.06</v>
      </c>
      <c r="G3675" s="7">
        <v>32.44</v>
      </c>
      <c r="H3675" s="7">
        <f>D3675-F3675</f>
        <v>-126.06</v>
      </c>
      <c r="I3675" s="6">
        <v>1</v>
      </c>
    </row>
    <row r="3676" hidden="1" outlineLevel="2" spans="1:9">
      <c r="A3676" s="5">
        <v>42008147</v>
      </c>
      <c r="B3676" s="6" t="s">
        <v>3698</v>
      </c>
      <c r="C3676" s="12" t="s">
        <v>3695</v>
      </c>
      <c r="D3676" s="7">
        <v>0</v>
      </c>
      <c r="E3676" s="7">
        <v>158.5</v>
      </c>
      <c r="F3676" s="7">
        <v>126.06</v>
      </c>
      <c r="G3676" s="7">
        <v>32.44</v>
      </c>
      <c r="H3676" s="7">
        <f>D3676-F3676</f>
        <v>-126.06</v>
      </c>
      <c r="I3676" s="6">
        <v>1</v>
      </c>
    </row>
    <row r="3677" outlineLevel="1" collapsed="1" spans="1:9">
      <c r="A3677" s="5"/>
      <c r="B3677" s="6"/>
      <c r="C3677" s="11" t="s">
        <v>3699</v>
      </c>
      <c r="D3677" s="7">
        <f>SUBTOTAL(9,D3673:D3676)</f>
        <v>800</v>
      </c>
      <c r="E3677" s="7">
        <f>SUBTOTAL(9,E3673:E3676)</f>
        <v>1027.7</v>
      </c>
      <c r="F3677" s="7">
        <f>SUBTOTAL(9,F3673:F3676)</f>
        <v>813.79</v>
      </c>
      <c r="G3677" s="7">
        <f>SUBTOTAL(9,G3673:G3676)</f>
        <v>213.91</v>
      </c>
      <c r="H3677" s="7">
        <f>SUBTOTAL(9,H3673:H3676)</f>
        <v>-13.79</v>
      </c>
      <c r="I3677" s="6">
        <f>SUBTOTAL(9,I3673:I3676)</f>
        <v>4</v>
      </c>
    </row>
    <row r="3678" hidden="1" outlineLevel="2" spans="1:9">
      <c r="A3678" s="5">
        <v>42055001</v>
      </c>
      <c r="B3678" s="6" t="s">
        <v>3700</v>
      </c>
      <c r="C3678" s="12" t="s">
        <v>3701</v>
      </c>
      <c r="D3678" s="7">
        <v>800</v>
      </c>
      <c r="E3678" s="7">
        <v>759.5</v>
      </c>
      <c r="F3678" s="7">
        <v>596.09</v>
      </c>
      <c r="G3678" s="7">
        <v>163.41</v>
      </c>
      <c r="H3678" s="7">
        <f t="shared" ref="H3678:H3712" si="56">D3678-F3678</f>
        <v>203.91</v>
      </c>
      <c r="I3678" s="6">
        <v>1</v>
      </c>
    </row>
    <row r="3679" hidden="1" outlineLevel="2" spans="1:9">
      <c r="A3679" s="5">
        <v>42055002</v>
      </c>
      <c r="B3679" s="6" t="s">
        <v>3702</v>
      </c>
      <c r="C3679" s="12" t="s">
        <v>3701</v>
      </c>
      <c r="D3679" s="7">
        <v>800</v>
      </c>
      <c r="E3679" s="7">
        <v>691.5</v>
      </c>
      <c r="F3679" s="7">
        <v>544.41</v>
      </c>
      <c r="G3679" s="7">
        <v>147.09</v>
      </c>
      <c r="H3679" s="7">
        <f t="shared" si="56"/>
        <v>255.59</v>
      </c>
      <c r="I3679" s="6">
        <v>1</v>
      </c>
    </row>
    <row r="3680" hidden="1" outlineLevel="2" spans="1:9">
      <c r="A3680" s="5">
        <v>42055003</v>
      </c>
      <c r="B3680" s="6" t="s">
        <v>3703</v>
      </c>
      <c r="C3680" s="12" t="s">
        <v>3701</v>
      </c>
      <c r="D3680" s="7">
        <v>800</v>
      </c>
      <c r="E3680" s="7">
        <v>759.5</v>
      </c>
      <c r="F3680" s="7">
        <v>596.09</v>
      </c>
      <c r="G3680" s="7">
        <v>163.41</v>
      </c>
      <c r="H3680" s="7">
        <f t="shared" si="56"/>
        <v>203.91</v>
      </c>
      <c r="I3680" s="6">
        <v>1</v>
      </c>
    </row>
    <row r="3681" hidden="1" outlineLevel="2" spans="1:9">
      <c r="A3681" s="5">
        <v>42055004</v>
      </c>
      <c r="B3681" s="6" t="s">
        <v>3704</v>
      </c>
      <c r="C3681" s="12" t="s">
        <v>3701</v>
      </c>
      <c r="D3681" s="7">
        <v>800</v>
      </c>
      <c r="E3681" s="7">
        <v>759.5</v>
      </c>
      <c r="F3681" s="7">
        <v>596.09</v>
      </c>
      <c r="G3681" s="7">
        <v>163.41</v>
      </c>
      <c r="H3681" s="7">
        <f t="shared" si="56"/>
        <v>203.91</v>
      </c>
      <c r="I3681" s="6">
        <v>1</v>
      </c>
    </row>
    <row r="3682" hidden="1" outlineLevel="2" spans="1:9">
      <c r="A3682" s="5">
        <v>42055005</v>
      </c>
      <c r="B3682" s="6" t="s">
        <v>3705</v>
      </c>
      <c r="C3682" s="12" t="s">
        <v>3701</v>
      </c>
      <c r="D3682" s="7">
        <v>800</v>
      </c>
      <c r="E3682" s="7">
        <v>759.5</v>
      </c>
      <c r="F3682" s="7">
        <v>596.09</v>
      </c>
      <c r="G3682" s="7">
        <v>163.41</v>
      </c>
      <c r="H3682" s="7">
        <f t="shared" si="56"/>
        <v>203.91</v>
      </c>
      <c r="I3682" s="6">
        <v>1</v>
      </c>
    </row>
    <row r="3683" hidden="1" outlineLevel="2" spans="1:9">
      <c r="A3683" s="5">
        <v>42055006</v>
      </c>
      <c r="B3683" s="6" t="s">
        <v>3706</v>
      </c>
      <c r="C3683" s="12" t="s">
        <v>3701</v>
      </c>
      <c r="D3683" s="7">
        <v>800</v>
      </c>
      <c r="E3683" s="7">
        <v>759.5</v>
      </c>
      <c r="F3683" s="7">
        <v>596.09</v>
      </c>
      <c r="G3683" s="7">
        <v>163.41</v>
      </c>
      <c r="H3683" s="7">
        <f t="shared" si="56"/>
        <v>203.91</v>
      </c>
      <c r="I3683" s="6">
        <v>1</v>
      </c>
    </row>
    <row r="3684" hidden="1" outlineLevel="2" spans="1:9">
      <c r="A3684" s="5">
        <v>42055007</v>
      </c>
      <c r="B3684" s="6" t="s">
        <v>3707</v>
      </c>
      <c r="C3684" s="12" t="s">
        <v>3701</v>
      </c>
      <c r="D3684" s="7">
        <v>800</v>
      </c>
      <c r="E3684" s="7">
        <v>759.5</v>
      </c>
      <c r="F3684" s="7">
        <v>596.09</v>
      </c>
      <c r="G3684" s="7">
        <v>163.41</v>
      </c>
      <c r="H3684" s="7">
        <f t="shared" si="56"/>
        <v>203.91</v>
      </c>
      <c r="I3684" s="6">
        <v>1</v>
      </c>
    </row>
    <row r="3685" hidden="1" outlineLevel="2" spans="1:9">
      <c r="A3685" s="5">
        <v>42055008</v>
      </c>
      <c r="B3685" s="6" t="s">
        <v>3708</v>
      </c>
      <c r="C3685" s="12" t="s">
        <v>3701</v>
      </c>
      <c r="D3685" s="7">
        <v>800</v>
      </c>
      <c r="E3685" s="7">
        <v>691.5</v>
      </c>
      <c r="F3685" s="7">
        <v>544.41</v>
      </c>
      <c r="G3685" s="7">
        <v>147.09</v>
      </c>
      <c r="H3685" s="7">
        <f t="shared" si="56"/>
        <v>255.59</v>
      </c>
      <c r="I3685" s="6">
        <v>1</v>
      </c>
    </row>
    <row r="3686" hidden="1" outlineLevel="2" spans="1:9">
      <c r="A3686" s="5">
        <v>42055009</v>
      </c>
      <c r="B3686" s="6" t="s">
        <v>3709</v>
      </c>
      <c r="C3686" s="12" t="s">
        <v>3701</v>
      </c>
      <c r="D3686" s="7">
        <v>800</v>
      </c>
      <c r="E3686" s="7">
        <v>759.5</v>
      </c>
      <c r="F3686" s="7">
        <v>596.09</v>
      </c>
      <c r="G3686" s="7">
        <v>163.41</v>
      </c>
      <c r="H3686" s="7">
        <f t="shared" si="56"/>
        <v>203.91</v>
      </c>
      <c r="I3686" s="6">
        <v>1</v>
      </c>
    </row>
    <row r="3687" hidden="1" outlineLevel="2" spans="1:9">
      <c r="A3687" s="5">
        <v>42055010</v>
      </c>
      <c r="B3687" s="6" t="s">
        <v>3710</v>
      </c>
      <c r="C3687" s="12" t="s">
        <v>3701</v>
      </c>
      <c r="D3687" s="7">
        <v>800</v>
      </c>
      <c r="E3687" s="7">
        <v>759.5</v>
      </c>
      <c r="F3687" s="7">
        <v>596.09</v>
      </c>
      <c r="G3687" s="7">
        <v>163.41</v>
      </c>
      <c r="H3687" s="7">
        <f t="shared" si="56"/>
        <v>203.91</v>
      </c>
      <c r="I3687" s="6">
        <v>1</v>
      </c>
    </row>
    <row r="3688" hidden="1" outlineLevel="2" spans="1:9">
      <c r="A3688" s="5">
        <v>42055011</v>
      </c>
      <c r="B3688" s="6" t="s">
        <v>3711</v>
      </c>
      <c r="C3688" s="12" t="s">
        <v>3701</v>
      </c>
      <c r="D3688" s="7">
        <v>800</v>
      </c>
      <c r="E3688" s="7">
        <v>759.5</v>
      </c>
      <c r="F3688" s="7">
        <v>596.09</v>
      </c>
      <c r="G3688" s="7">
        <v>163.41</v>
      </c>
      <c r="H3688" s="7">
        <f t="shared" si="56"/>
        <v>203.91</v>
      </c>
      <c r="I3688" s="6">
        <v>1</v>
      </c>
    </row>
    <row r="3689" hidden="1" outlineLevel="2" spans="1:9">
      <c r="A3689" s="5">
        <v>42055012</v>
      </c>
      <c r="B3689" s="6" t="s">
        <v>3712</v>
      </c>
      <c r="C3689" s="12" t="s">
        <v>3701</v>
      </c>
      <c r="D3689" s="7">
        <v>800</v>
      </c>
      <c r="E3689" s="7">
        <v>691.5</v>
      </c>
      <c r="F3689" s="7">
        <v>544.41</v>
      </c>
      <c r="G3689" s="7">
        <v>147.09</v>
      </c>
      <c r="H3689" s="7">
        <f t="shared" si="56"/>
        <v>255.59</v>
      </c>
      <c r="I3689" s="6">
        <v>1</v>
      </c>
    </row>
    <row r="3690" hidden="1" outlineLevel="2" spans="1:9">
      <c r="A3690" s="5">
        <v>42055013</v>
      </c>
      <c r="B3690" s="6" t="s">
        <v>3713</v>
      </c>
      <c r="C3690" s="12" t="s">
        <v>3701</v>
      </c>
      <c r="D3690" s="7">
        <v>800</v>
      </c>
      <c r="E3690" s="7">
        <v>759.5</v>
      </c>
      <c r="F3690" s="7">
        <v>596.09</v>
      </c>
      <c r="G3690" s="7">
        <v>163.41</v>
      </c>
      <c r="H3690" s="7">
        <f t="shared" si="56"/>
        <v>203.91</v>
      </c>
      <c r="I3690" s="6">
        <v>1</v>
      </c>
    </row>
    <row r="3691" hidden="1" outlineLevel="2" spans="1:9">
      <c r="A3691" s="5">
        <v>42055014</v>
      </c>
      <c r="B3691" s="6" t="s">
        <v>3714</v>
      </c>
      <c r="C3691" s="12" t="s">
        <v>3701</v>
      </c>
      <c r="D3691" s="7">
        <v>800</v>
      </c>
      <c r="E3691" s="7">
        <v>759.5</v>
      </c>
      <c r="F3691" s="7">
        <v>596.09</v>
      </c>
      <c r="G3691" s="7">
        <v>163.41</v>
      </c>
      <c r="H3691" s="7">
        <f t="shared" si="56"/>
        <v>203.91</v>
      </c>
      <c r="I3691" s="6">
        <v>1</v>
      </c>
    </row>
    <row r="3692" hidden="1" outlineLevel="2" spans="1:9">
      <c r="A3692" s="5">
        <v>42055015</v>
      </c>
      <c r="B3692" s="6" t="s">
        <v>3715</v>
      </c>
      <c r="C3692" s="12" t="s">
        <v>3701</v>
      </c>
      <c r="D3692" s="7">
        <v>800</v>
      </c>
      <c r="E3692" s="7">
        <v>759.5</v>
      </c>
      <c r="F3692" s="7">
        <v>596.09</v>
      </c>
      <c r="G3692" s="7">
        <v>163.41</v>
      </c>
      <c r="H3692" s="7">
        <f t="shared" si="56"/>
        <v>203.91</v>
      </c>
      <c r="I3692" s="6">
        <v>1</v>
      </c>
    </row>
    <row r="3693" hidden="1" outlineLevel="2" spans="1:9">
      <c r="A3693" s="5">
        <v>42055016</v>
      </c>
      <c r="B3693" s="6" t="s">
        <v>3716</v>
      </c>
      <c r="C3693" s="12" t="s">
        <v>3701</v>
      </c>
      <c r="D3693" s="7">
        <v>800</v>
      </c>
      <c r="E3693" s="7">
        <v>759.5</v>
      </c>
      <c r="F3693" s="7">
        <v>596.09</v>
      </c>
      <c r="G3693" s="7">
        <v>163.41</v>
      </c>
      <c r="H3693" s="7">
        <f t="shared" si="56"/>
        <v>203.91</v>
      </c>
      <c r="I3693" s="6">
        <v>1</v>
      </c>
    </row>
    <row r="3694" hidden="1" outlineLevel="2" spans="1:9">
      <c r="A3694" s="5">
        <v>42055017</v>
      </c>
      <c r="B3694" s="6" t="s">
        <v>3717</v>
      </c>
      <c r="C3694" s="12" t="s">
        <v>3701</v>
      </c>
      <c r="D3694" s="7">
        <v>800</v>
      </c>
      <c r="E3694" s="7">
        <v>759.5</v>
      </c>
      <c r="F3694" s="7">
        <v>596.09</v>
      </c>
      <c r="G3694" s="7">
        <v>163.41</v>
      </c>
      <c r="H3694" s="7">
        <f t="shared" si="56"/>
        <v>203.91</v>
      </c>
      <c r="I3694" s="6">
        <v>1</v>
      </c>
    </row>
    <row r="3695" hidden="1" outlineLevel="2" spans="1:9">
      <c r="A3695" s="5">
        <v>42055018</v>
      </c>
      <c r="B3695" s="6" t="s">
        <v>3718</v>
      </c>
      <c r="C3695" s="12" t="s">
        <v>3701</v>
      </c>
      <c r="D3695" s="7">
        <v>800</v>
      </c>
      <c r="E3695" s="7">
        <v>691.5</v>
      </c>
      <c r="F3695" s="7">
        <v>544.41</v>
      </c>
      <c r="G3695" s="7">
        <v>147.09</v>
      </c>
      <c r="H3695" s="7">
        <f t="shared" si="56"/>
        <v>255.59</v>
      </c>
      <c r="I3695" s="6">
        <v>1</v>
      </c>
    </row>
    <row r="3696" hidden="1" outlineLevel="2" spans="1:9">
      <c r="A3696" s="5">
        <v>42055019</v>
      </c>
      <c r="B3696" s="6" t="s">
        <v>3719</v>
      </c>
      <c r="C3696" s="12" t="s">
        <v>3701</v>
      </c>
      <c r="D3696" s="7">
        <v>800</v>
      </c>
      <c r="E3696" s="7">
        <v>759.5</v>
      </c>
      <c r="F3696" s="7">
        <v>596.09</v>
      </c>
      <c r="G3696" s="7">
        <v>163.41</v>
      </c>
      <c r="H3696" s="7">
        <f t="shared" si="56"/>
        <v>203.91</v>
      </c>
      <c r="I3696" s="6">
        <v>1</v>
      </c>
    </row>
    <row r="3697" hidden="1" outlineLevel="2" spans="1:9">
      <c r="A3697" s="5">
        <v>42055020</v>
      </c>
      <c r="B3697" s="6" t="s">
        <v>3720</v>
      </c>
      <c r="C3697" s="12" t="s">
        <v>3701</v>
      </c>
      <c r="D3697" s="7">
        <v>800</v>
      </c>
      <c r="E3697" s="7">
        <v>759.5</v>
      </c>
      <c r="F3697" s="7">
        <v>596.09</v>
      </c>
      <c r="G3697" s="7">
        <v>163.41</v>
      </c>
      <c r="H3697" s="7">
        <f t="shared" si="56"/>
        <v>203.91</v>
      </c>
      <c r="I3697" s="6">
        <v>1</v>
      </c>
    </row>
    <row r="3698" hidden="1" outlineLevel="2" spans="1:9">
      <c r="A3698" s="5">
        <v>42055021</v>
      </c>
      <c r="B3698" s="6" t="s">
        <v>3721</v>
      </c>
      <c r="C3698" s="12" t="s">
        <v>3701</v>
      </c>
      <c r="D3698" s="7">
        <v>800</v>
      </c>
      <c r="E3698" s="7">
        <v>759.5</v>
      </c>
      <c r="F3698" s="7">
        <v>596.09</v>
      </c>
      <c r="G3698" s="7">
        <v>163.41</v>
      </c>
      <c r="H3698" s="7">
        <f t="shared" si="56"/>
        <v>203.91</v>
      </c>
      <c r="I3698" s="6">
        <v>1</v>
      </c>
    </row>
    <row r="3699" hidden="1" outlineLevel="2" spans="1:9">
      <c r="A3699" s="5">
        <v>42055022</v>
      </c>
      <c r="B3699" s="6" t="s">
        <v>3722</v>
      </c>
      <c r="C3699" s="12" t="s">
        <v>3701</v>
      </c>
      <c r="D3699" s="7">
        <v>800</v>
      </c>
      <c r="E3699" s="7">
        <v>759.5</v>
      </c>
      <c r="F3699" s="7">
        <v>596.09</v>
      </c>
      <c r="G3699" s="7">
        <v>163.41</v>
      </c>
      <c r="H3699" s="7">
        <f t="shared" si="56"/>
        <v>203.91</v>
      </c>
      <c r="I3699" s="6">
        <v>1</v>
      </c>
    </row>
    <row r="3700" hidden="1" outlineLevel="2" spans="1:9">
      <c r="A3700" s="5">
        <v>42055023</v>
      </c>
      <c r="B3700" s="6" t="s">
        <v>3723</v>
      </c>
      <c r="C3700" s="12" t="s">
        <v>3701</v>
      </c>
      <c r="D3700" s="7">
        <v>800</v>
      </c>
      <c r="E3700" s="7">
        <v>759.5</v>
      </c>
      <c r="F3700" s="7">
        <v>596.09</v>
      </c>
      <c r="G3700" s="7">
        <v>163.41</v>
      </c>
      <c r="H3700" s="7">
        <f t="shared" si="56"/>
        <v>203.91</v>
      </c>
      <c r="I3700" s="6">
        <v>1</v>
      </c>
    </row>
    <row r="3701" hidden="1" outlineLevel="2" spans="1:9">
      <c r="A3701" s="5">
        <v>42055024</v>
      </c>
      <c r="B3701" s="6" t="s">
        <v>3724</v>
      </c>
      <c r="C3701" s="12" t="s">
        <v>3701</v>
      </c>
      <c r="D3701" s="7">
        <v>800</v>
      </c>
      <c r="E3701" s="7">
        <v>759.5</v>
      </c>
      <c r="F3701" s="7">
        <v>596.09</v>
      </c>
      <c r="G3701" s="7">
        <v>163.41</v>
      </c>
      <c r="H3701" s="7">
        <f t="shared" si="56"/>
        <v>203.91</v>
      </c>
      <c r="I3701" s="6">
        <v>1</v>
      </c>
    </row>
    <row r="3702" hidden="1" outlineLevel="2" spans="1:9">
      <c r="A3702" s="5">
        <v>42055025</v>
      </c>
      <c r="B3702" s="6" t="s">
        <v>3725</v>
      </c>
      <c r="C3702" s="12" t="s">
        <v>3701</v>
      </c>
      <c r="D3702" s="7">
        <v>800</v>
      </c>
      <c r="E3702" s="7">
        <v>759.5</v>
      </c>
      <c r="F3702" s="7">
        <v>596.09</v>
      </c>
      <c r="G3702" s="7">
        <v>163.41</v>
      </c>
      <c r="H3702" s="7">
        <f t="shared" si="56"/>
        <v>203.91</v>
      </c>
      <c r="I3702" s="6">
        <v>1</v>
      </c>
    </row>
    <row r="3703" hidden="1" outlineLevel="2" spans="1:9">
      <c r="A3703" s="5">
        <v>42055026</v>
      </c>
      <c r="B3703" s="6" t="s">
        <v>3726</v>
      </c>
      <c r="C3703" s="12" t="s">
        <v>3701</v>
      </c>
      <c r="D3703" s="7">
        <v>800</v>
      </c>
      <c r="E3703" s="7">
        <v>759.5</v>
      </c>
      <c r="F3703" s="7">
        <v>596.09</v>
      </c>
      <c r="G3703" s="7">
        <v>163.41</v>
      </c>
      <c r="H3703" s="7">
        <f t="shared" si="56"/>
        <v>203.91</v>
      </c>
      <c r="I3703" s="6">
        <v>1</v>
      </c>
    </row>
    <row r="3704" hidden="1" outlineLevel="2" spans="1:9">
      <c r="A3704" s="5">
        <v>42055027</v>
      </c>
      <c r="B3704" s="6" t="s">
        <v>3727</v>
      </c>
      <c r="C3704" s="12" t="s">
        <v>3701</v>
      </c>
      <c r="D3704" s="7">
        <v>800</v>
      </c>
      <c r="E3704" s="7">
        <v>691.5</v>
      </c>
      <c r="F3704" s="7">
        <v>544.41</v>
      </c>
      <c r="G3704" s="7">
        <v>147.09</v>
      </c>
      <c r="H3704" s="7">
        <f t="shared" si="56"/>
        <v>255.59</v>
      </c>
      <c r="I3704" s="6">
        <v>1</v>
      </c>
    </row>
    <row r="3705" hidden="1" outlineLevel="2" spans="1:9">
      <c r="A3705" s="5">
        <v>42055028</v>
      </c>
      <c r="B3705" s="6" t="s">
        <v>3728</v>
      </c>
      <c r="C3705" s="12" t="s">
        <v>3701</v>
      </c>
      <c r="D3705" s="7">
        <v>800</v>
      </c>
      <c r="E3705" s="7">
        <v>759.5</v>
      </c>
      <c r="F3705" s="7">
        <v>596.09</v>
      </c>
      <c r="G3705" s="7">
        <v>163.41</v>
      </c>
      <c r="H3705" s="7">
        <f t="shared" si="56"/>
        <v>203.91</v>
      </c>
      <c r="I3705" s="6">
        <v>1</v>
      </c>
    </row>
    <row r="3706" hidden="1" outlineLevel="2" spans="1:9">
      <c r="A3706" s="5">
        <v>42055029</v>
      </c>
      <c r="B3706" s="6" t="s">
        <v>3729</v>
      </c>
      <c r="C3706" s="12" t="s">
        <v>3701</v>
      </c>
      <c r="D3706" s="7">
        <v>800</v>
      </c>
      <c r="E3706" s="7">
        <v>691.5</v>
      </c>
      <c r="F3706" s="7">
        <v>544.41</v>
      </c>
      <c r="G3706" s="7">
        <v>147.09</v>
      </c>
      <c r="H3706" s="7">
        <f t="shared" si="56"/>
        <v>255.59</v>
      </c>
      <c r="I3706" s="6">
        <v>1</v>
      </c>
    </row>
    <row r="3707" hidden="1" outlineLevel="2" spans="1:9">
      <c r="A3707" s="5">
        <v>42055030</v>
      </c>
      <c r="B3707" s="6" t="s">
        <v>3730</v>
      </c>
      <c r="C3707" s="12" t="s">
        <v>3701</v>
      </c>
      <c r="D3707" s="7">
        <v>800</v>
      </c>
      <c r="E3707" s="7">
        <v>691.5</v>
      </c>
      <c r="F3707" s="7">
        <v>544.41</v>
      </c>
      <c r="G3707" s="7">
        <v>147.09</v>
      </c>
      <c r="H3707" s="7">
        <f t="shared" si="56"/>
        <v>255.59</v>
      </c>
      <c r="I3707" s="6">
        <v>1</v>
      </c>
    </row>
    <row r="3708" hidden="1" outlineLevel="2" spans="1:9">
      <c r="A3708" s="5">
        <v>42055031</v>
      </c>
      <c r="B3708" s="6" t="s">
        <v>3731</v>
      </c>
      <c r="C3708" s="12" t="s">
        <v>3701</v>
      </c>
      <c r="D3708" s="7">
        <v>800</v>
      </c>
      <c r="E3708" s="7">
        <v>759.5</v>
      </c>
      <c r="F3708" s="7">
        <v>596.09</v>
      </c>
      <c r="G3708" s="7">
        <v>163.41</v>
      </c>
      <c r="H3708" s="7">
        <f t="shared" si="56"/>
        <v>203.91</v>
      </c>
      <c r="I3708" s="6">
        <v>1</v>
      </c>
    </row>
    <row r="3709" hidden="1" outlineLevel="2" spans="1:9">
      <c r="A3709" s="5">
        <v>42055032</v>
      </c>
      <c r="B3709" s="6" t="s">
        <v>79</v>
      </c>
      <c r="C3709" s="12" t="s">
        <v>3701</v>
      </c>
      <c r="D3709" s="7">
        <v>800</v>
      </c>
      <c r="E3709" s="7">
        <v>691.5</v>
      </c>
      <c r="F3709" s="7">
        <v>544.41</v>
      </c>
      <c r="G3709" s="7">
        <v>147.09</v>
      </c>
      <c r="H3709" s="7">
        <f t="shared" si="56"/>
        <v>255.59</v>
      </c>
      <c r="I3709" s="6">
        <v>1</v>
      </c>
    </row>
    <row r="3710" hidden="1" outlineLevel="2" spans="1:9">
      <c r="A3710" s="5">
        <v>42055033</v>
      </c>
      <c r="B3710" s="6" t="s">
        <v>3732</v>
      </c>
      <c r="C3710" s="12" t="s">
        <v>3701</v>
      </c>
      <c r="D3710" s="7">
        <v>800</v>
      </c>
      <c r="E3710" s="7">
        <v>759.5</v>
      </c>
      <c r="F3710" s="7">
        <v>596.09</v>
      </c>
      <c r="G3710" s="7">
        <v>163.41</v>
      </c>
      <c r="H3710" s="7">
        <f t="shared" si="56"/>
        <v>203.91</v>
      </c>
      <c r="I3710" s="6">
        <v>1</v>
      </c>
    </row>
    <row r="3711" hidden="1" outlineLevel="2" spans="1:9">
      <c r="A3711" s="5">
        <v>42055034</v>
      </c>
      <c r="B3711" s="6" t="s">
        <v>3733</v>
      </c>
      <c r="C3711" s="12" t="s">
        <v>3701</v>
      </c>
      <c r="D3711" s="7">
        <v>800</v>
      </c>
      <c r="E3711" s="7">
        <v>759.5</v>
      </c>
      <c r="F3711" s="7">
        <v>596.09</v>
      </c>
      <c r="G3711" s="7">
        <v>163.41</v>
      </c>
      <c r="H3711" s="7">
        <f t="shared" si="56"/>
        <v>203.91</v>
      </c>
      <c r="I3711" s="6">
        <v>1</v>
      </c>
    </row>
    <row r="3712" hidden="1" outlineLevel="2" spans="1:9">
      <c r="A3712" s="5">
        <v>42055035</v>
      </c>
      <c r="B3712" s="6" t="s">
        <v>3734</v>
      </c>
      <c r="C3712" s="12" t="s">
        <v>3701</v>
      </c>
      <c r="D3712" s="7">
        <v>800</v>
      </c>
      <c r="E3712" s="7">
        <v>759.5</v>
      </c>
      <c r="F3712" s="7">
        <v>596.09</v>
      </c>
      <c r="G3712" s="7">
        <v>163.41</v>
      </c>
      <c r="H3712" s="7">
        <f t="shared" si="56"/>
        <v>203.91</v>
      </c>
      <c r="I3712" s="6">
        <v>1</v>
      </c>
    </row>
    <row r="3713" hidden="1" outlineLevel="2" spans="1:9">
      <c r="A3713" s="5">
        <v>42055036</v>
      </c>
      <c r="B3713" s="6" t="s">
        <v>3735</v>
      </c>
      <c r="C3713" s="12" t="s">
        <v>3701</v>
      </c>
      <c r="D3713" s="7">
        <v>800</v>
      </c>
      <c r="E3713" s="7">
        <v>759.5</v>
      </c>
      <c r="F3713" s="7">
        <v>596.09</v>
      </c>
      <c r="G3713" s="7">
        <v>163.41</v>
      </c>
      <c r="H3713" s="7">
        <f>D3713-F3713</f>
        <v>203.91</v>
      </c>
      <c r="I3713" s="6">
        <v>1</v>
      </c>
    </row>
    <row r="3714" hidden="1" outlineLevel="2" spans="1:9">
      <c r="A3714" s="5">
        <v>42055037</v>
      </c>
      <c r="B3714" s="6" t="s">
        <v>3736</v>
      </c>
      <c r="C3714" s="12" t="s">
        <v>3701</v>
      </c>
      <c r="D3714" s="7">
        <v>800</v>
      </c>
      <c r="E3714" s="7">
        <v>759.5</v>
      </c>
      <c r="F3714" s="7">
        <v>596.09</v>
      </c>
      <c r="G3714" s="7">
        <v>163.41</v>
      </c>
      <c r="H3714" s="7">
        <f>D3714-F3714</f>
        <v>203.91</v>
      </c>
      <c r="I3714" s="6">
        <v>1</v>
      </c>
    </row>
    <row r="3715" hidden="1" outlineLevel="2" spans="1:9">
      <c r="A3715" s="5">
        <v>42055038</v>
      </c>
      <c r="B3715" s="6" t="s">
        <v>3737</v>
      </c>
      <c r="C3715" s="12" t="s">
        <v>3701</v>
      </c>
      <c r="D3715" s="7">
        <v>800</v>
      </c>
      <c r="E3715" s="7">
        <v>759.5</v>
      </c>
      <c r="F3715" s="7">
        <v>596.09</v>
      </c>
      <c r="G3715" s="7">
        <v>163.41</v>
      </c>
      <c r="H3715" s="7">
        <f>D3715-F3715</f>
        <v>203.91</v>
      </c>
      <c r="I3715" s="6">
        <v>1</v>
      </c>
    </row>
    <row r="3716" hidden="1" outlineLevel="2" spans="1:9">
      <c r="A3716" s="5">
        <v>42055039</v>
      </c>
      <c r="B3716" s="6" t="s">
        <v>3738</v>
      </c>
      <c r="C3716" s="12" t="s">
        <v>3701</v>
      </c>
      <c r="D3716" s="7">
        <v>800</v>
      </c>
      <c r="E3716" s="7">
        <v>759.5</v>
      </c>
      <c r="F3716" s="7">
        <v>596.09</v>
      </c>
      <c r="G3716" s="7">
        <v>163.41</v>
      </c>
      <c r="H3716" s="7">
        <f>D3716-F3716</f>
        <v>203.91</v>
      </c>
      <c r="I3716" s="6">
        <v>1</v>
      </c>
    </row>
    <row r="3717" hidden="1" outlineLevel="2" spans="1:9">
      <c r="A3717" s="5">
        <v>42055041</v>
      </c>
      <c r="B3717" s="6" t="s">
        <v>3739</v>
      </c>
      <c r="C3717" s="12" t="s">
        <v>3701</v>
      </c>
      <c r="D3717" s="7">
        <v>800</v>
      </c>
      <c r="E3717" s="7">
        <v>691.5</v>
      </c>
      <c r="F3717" s="7">
        <v>544.41</v>
      </c>
      <c r="G3717" s="7">
        <v>147.09</v>
      </c>
      <c r="H3717" s="7">
        <f>D3717-F3717</f>
        <v>255.59</v>
      </c>
      <c r="I3717" s="6">
        <v>1</v>
      </c>
    </row>
    <row r="3718" hidden="1" outlineLevel="2" spans="1:9">
      <c r="A3718" s="5">
        <v>42055042</v>
      </c>
      <c r="B3718" s="6" t="s">
        <v>3740</v>
      </c>
      <c r="C3718" s="12" t="s">
        <v>3701</v>
      </c>
      <c r="D3718" s="7">
        <v>800</v>
      </c>
      <c r="E3718" s="7">
        <v>691.5</v>
      </c>
      <c r="F3718" s="7">
        <v>544.41</v>
      </c>
      <c r="G3718" s="7">
        <v>147.09</v>
      </c>
      <c r="H3718" s="7">
        <f>D3718-F3718</f>
        <v>255.59</v>
      </c>
      <c r="I3718" s="6">
        <v>1</v>
      </c>
    </row>
    <row r="3719" hidden="1" outlineLevel="2" spans="1:9">
      <c r="A3719" s="5">
        <v>42055043</v>
      </c>
      <c r="B3719" s="6" t="s">
        <v>3741</v>
      </c>
      <c r="C3719" s="12" t="s">
        <v>3701</v>
      </c>
      <c r="D3719" s="7">
        <v>800</v>
      </c>
      <c r="E3719" s="7">
        <v>659.5</v>
      </c>
      <c r="F3719" s="7">
        <v>520.09</v>
      </c>
      <c r="G3719" s="7">
        <v>139.41</v>
      </c>
      <c r="H3719" s="7">
        <f>D3719-F3719</f>
        <v>279.91</v>
      </c>
      <c r="I3719" s="6">
        <v>1</v>
      </c>
    </row>
    <row r="3720" hidden="1" outlineLevel="2" spans="1:9">
      <c r="A3720" s="5">
        <v>42055044</v>
      </c>
      <c r="B3720" s="6" t="s">
        <v>3742</v>
      </c>
      <c r="C3720" s="12" t="s">
        <v>3701</v>
      </c>
      <c r="D3720" s="7">
        <v>800</v>
      </c>
      <c r="E3720" s="7">
        <v>759.5</v>
      </c>
      <c r="F3720" s="7">
        <v>596.09</v>
      </c>
      <c r="G3720" s="7">
        <v>163.41</v>
      </c>
      <c r="H3720" s="7">
        <f>D3720-F3720</f>
        <v>203.91</v>
      </c>
      <c r="I3720" s="6">
        <v>1</v>
      </c>
    </row>
    <row r="3721" hidden="1" outlineLevel="2" spans="1:9">
      <c r="A3721" s="5">
        <v>42055045</v>
      </c>
      <c r="B3721" s="6" t="s">
        <v>3743</v>
      </c>
      <c r="C3721" s="12" t="s">
        <v>3701</v>
      </c>
      <c r="D3721" s="7">
        <v>800</v>
      </c>
      <c r="E3721" s="7">
        <v>759.5</v>
      </c>
      <c r="F3721" s="7">
        <v>596.09</v>
      </c>
      <c r="G3721" s="7">
        <v>163.41</v>
      </c>
      <c r="H3721" s="7">
        <f>D3721-F3721</f>
        <v>203.91</v>
      </c>
      <c r="I3721" s="6">
        <v>1</v>
      </c>
    </row>
    <row r="3722" hidden="1" outlineLevel="2" spans="1:9">
      <c r="A3722" s="5">
        <v>42055046</v>
      </c>
      <c r="B3722" s="6" t="s">
        <v>3744</v>
      </c>
      <c r="C3722" s="12" t="s">
        <v>3701</v>
      </c>
      <c r="D3722" s="7">
        <v>800</v>
      </c>
      <c r="E3722" s="7">
        <v>759.5</v>
      </c>
      <c r="F3722" s="7">
        <v>596.09</v>
      </c>
      <c r="G3722" s="7">
        <v>163.41</v>
      </c>
      <c r="H3722" s="7">
        <f>D3722-F3722</f>
        <v>203.91</v>
      </c>
      <c r="I3722" s="6">
        <v>1</v>
      </c>
    </row>
    <row r="3723" hidden="1" outlineLevel="2" spans="1:9">
      <c r="A3723" s="5">
        <v>42055047</v>
      </c>
      <c r="B3723" s="6" t="s">
        <v>3745</v>
      </c>
      <c r="C3723" s="12" t="s">
        <v>3701</v>
      </c>
      <c r="D3723" s="7">
        <v>800</v>
      </c>
      <c r="E3723" s="7">
        <v>691.5</v>
      </c>
      <c r="F3723" s="7">
        <v>544.41</v>
      </c>
      <c r="G3723" s="7">
        <v>147.09</v>
      </c>
      <c r="H3723" s="7">
        <f>D3723-F3723</f>
        <v>255.59</v>
      </c>
      <c r="I3723" s="6">
        <v>1</v>
      </c>
    </row>
    <row r="3724" hidden="1" outlineLevel="2" spans="1:9">
      <c r="A3724" s="5">
        <v>42055048</v>
      </c>
      <c r="B3724" s="6" t="s">
        <v>3746</v>
      </c>
      <c r="C3724" s="12" t="s">
        <v>3701</v>
      </c>
      <c r="D3724" s="7">
        <v>800</v>
      </c>
      <c r="E3724" s="7">
        <v>759.5</v>
      </c>
      <c r="F3724" s="7">
        <v>596.09</v>
      </c>
      <c r="G3724" s="7">
        <v>163.41</v>
      </c>
      <c r="H3724" s="7">
        <f>D3724-F3724</f>
        <v>203.91</v>
      </c>
      <c r="I3724" s="6">
        <v>1</v>
      </c>
    </row>
    <row r="3725" hidden="1" outlineLevel="2" spans="1:9">
      <c r="A3725" s="5">
        <v>42055049</v>
      </c>
      <c r="B3725" s="6" t="s">
        <v>3747</v>
      </c>
      <c r="C3725" s="12" t="s">
        <v>3701</v>
      </c>
      <c r="D3725" s="7">
        <v>800</v>
      </c>
      <c r="E3725" s="7">
        <v>691.5</v>
      </c>
      <c r="F3725" s="7">
        <v>544.41</v>
      </c>
      <c r="G3725" s="7">
        <v>147.09</v>
      </c>
      <c r="H3725" s="7">
        <f>D3725-F3725</f>
        <v>255.59</v>
      </c>
      <c r="I3725" s="6">
        <v>1</v>
      </c>
    </row>
    <row r="3726" hidden="1" outlineLevel="2" spans="1:9">
      <c r="A3726" s="5">
        <v>42055050</v>
      </c>
      <c r="B3726" s="6" t="s">
        <v>3748</v>
      </c>
      <c r="C3726" s="12" t="s">
        <v>3701</v>
      </c>
      <c r="D3726" s="7">
        <v>800</v>
      </c>
      <c r="E3726" s="7">
        <v>759.5</v>
      </c>
      <c r="F3726" s="7">
        <v>596.09</v>
      </c>
      <c r="G3726" s="7">
        <v>163.41</v>
      </c>
      <c r="H3726" s="7">
        <f>D3726-F3726</f>
        <v>203.91</v>
      </c>
      <c r="I3726" s="6">
        <v>1</v>
      </c>
    </row>
    <row r="3727" hidden="1" outlineLevel="2" spans="1:9">
      <c r="A3727" s="5">
        <v>42055051</v>
      </c>
      <c r="B3727" s="6" t="s">
        <v>3749</v>
      </c>
      <c r="C3727" s="12" t="s">
        <v>3701</v>
      </c>
      <c r="D3727" s="7">
        <v>800</v>
      </c>
      <c r="E3727" s="7">
        <v>691.5</v>
      </c>
      <c r="F3727" s="7">
        <v>544.41</v>
      </c>
      <c r="G3727" s="7">
        <v>147.09</v>
      </c>
      <c r="H3727" s="7">
        <f>D3727-F3727</f>
        <v>255.59</v>
      </c>
      <c r="I3727" s="6">
        <v>1</v>
      </c>
    </row>
    <row r="3728" hidden="1" outlineLevel="2" spans="1:9">
      <c r="A3728" s="5">
        <v>42055052</v>
      </c>
      <c r="B3728" s="6" t="s">
        <v>3750</v>
      </c>
      <c r="C3728" s="12" t="s">
        <v>3701</v>
      </c>
      <c r="D3728" s="7">
        <v>800</v>
      </c>
      <c r="E3728" s="7">
        <v>759.5</v>
      </c>
      <c r="F3728" s="7">
        <v>596.09</v>
      </c>
      <c r="G3728" s="7">
        <v>163.41</v>
      </c>
      <c r="H3728" s="7">
        <f>D3728-F3728</f>
        <v>203.91</v>
      </c>
      <c r="I3728" s="6">
        <v>1</v>
      </c>
    </row>
    <row r="3729" hidden="1" outlineLevel="2" spans="1:9">
      <c r="A3729" s="5">
        <v>42055053</v>
      </c>
      <c r="B3729" s="6" t="s">
        <v>3751</v>
      </c>
      <c r="C3729" s="12" t="s">
        <v>3701</v>
      </c>
      <c r="D3729" s="7">
        <v>800</v>
      </c>
      <c r="E3729" s="7">
        <v>759.5</v>
      </c>
      <c r="F3729" s="7">
        <v>596.09</v>
      </c>
      <c r="G3729" s="7">
        <v>163.41</v>
      </c>
      <c r="H3729" s="7">
        <f>D3729-F3729</f>
        <v>203.91</v>
      </c>
      <c r="I3729" s="6">
        <v>1</v>
      </c>
    </row>
    <row r="3730" hidden="1" outlineLevel="2" spans="1:9">
      <c r="A3730" s="5">
        <v>42055054</v>
      </c>
      <c r="B3730" s="6" t="s">
        <v>3752</v>
      </c>
      <c r="C3730" s="12" t="s">
        <v>3701</v>
      </c>
      <c r="D3730" s="7">
        <v>800</v>
      </c>
      <c r="E3730" s="7">
        <v>759.5</v>
      </c>
      <c r="F3730" s="7">
        <v>596.09</v>
      </c>
      <c r="G3730" s="7">
        <v>163.41</v>
      </c>
      <c r="H3730" s="7">
        <f>D3730-F3730</f>
        <v>203.91</v>
      </c>
      <c r="I3730" s="6">
        <v>1</v>
      </c>
    </row>
    <row r="3731" hidden="1" outlineLevel="2" spans="1:9">
      <c r="A3731" s="5">
        <v>42055055</v>
      </c>
      <c r="B3731" s="6" t="s">
        <v>3753</v>
      </c>
      <c r="C3731" s="12" t="s">
        <v>3701</v>
      </c>
      <c r="D3731" s="7">
        <v>800</v>
      </c>
      <c r="E3731" s="7">
        <v>759.5</v>
      </c>
      <c r="F3731" s="7">
        <v>596.09</v>
      </c>
      <c r="G3731" s="7">
        <v>163.41</v>
      </c>
      <c r="H3731" s="7">
        <f>D3731-F3731</f>
        <v>203.91</v>
      </c>
      <c r="I3731" s="6">
        <v>1</v>
      </c>
    </row>
    <row r="3732" hidden="1" outlineLevel="2" spans="1:9">
      <c r="A3732" s="5">
        <v>42055056</v>
      </c>
      <c r="B3732" s="6" t="s">
        <v>3754</v>
      </c>
      <c r="C3732" s="12" t="s">
        <v>3701</v>
      </c>
      <c r="D3732" s="7">
        <v>800</v>
      </c>
      <c r="E3732" s="7">
        <v>759.5</v>
      </c>
      <c r="F3732" s="7">
        <v>596.09</v>
      </c>
      <c r="G3732" s="7">
        <v>163.41</v>
      </c>
      <c r="H3732" s="7">
        <f>D3732-F3732</f>
        <v>203.91</v>
      </c>
      <c r="I3732" s="6">
        <v>1</v>
      </c>
    </row>
    <row r="3733" hidden="1" outlineLevel="2" spans="1:9">
      <c r="A3733" s="5">
        <v>42055057</v>
      </c>
      <c r="B3733" s="6" t="s">
        <v>3755</v>
      </c>
      <c r="C3733" s="12" t="s">
        <v>3701</v>
      </c>
      <c r="D3733" s="7">
        <v>800</v>
      </c>
      <c r="E3733" s="7">
        <v>691.5</v>
      </c>
      <c r="F3733" s="7">
        <v>544.41</v>
      </c>
      <c r="G3733" s="7">
        <v>147.09</v>
      </c>
      <c r="H3733" s="7">
        <f>D3733-F3733</f>
        <v>255.59</v>
      </c>
      <c r="I3733" s="6">
        <v>1</v>
      </c>
    </row>
    <row r="3734" hidden="1" outlineLevel="2" spans="1:9">
      <c r="A3734" s="5">
        <v>42055058</v>
      </c>
      <c r="B3734" s="6" t="s">
        <v>3756</v>
      </c>
      <c r="C3734" s="12" t="s">
        <v>3701</v>
      </c>
      <c r="D3734" s="7">
        <v>800</v>
      </c>
      <c r="E3734" s="7">
        <v>691.5</v>
      </c>
      <c r="F3734" s="7">
        <v>544.41</v>
      </c>
      <c r="G3734" s="7">
        <v>147.09</v>
      </c>
      <c r="H3734" s="7">
        <f>D3734-F3734</f>
        <v>255.59</v>
      </c>
      <c r="I3734" s="6">
        <v>1</v>
      </c>
    </row>
    <row r="3735" hidden="1" outlineLevel="2" spans="1:9">
      <c r="A3735" s="5">
        <v>42055059</v>
      </c>
      <c r="B3735" s="6" t="s">
        <v>3757</v>
      </c>
      <c r="C3735" s="12" t="s">
        <v>3701</v>
      </c>
      <c r="D3735" s="7">
        <v>800</v>
      </c>
      <c r="E3735" s="7">
        <v>759.5</v>
      </c>
      <c r="F3735" s="7">
        <v>596.09</v>
      </c>
      <c r="G3735" s="7">
        <v>163.41</v>
      </c>
      <c r="H3735" s="7">
        <f>D3735-F3735</f>
        <v>203.91</v>
      </c>
      <c r="I3735" s="6">
        <v>1</v>
      </c>
    </row>
    <row r="3736" hidden="1" outlineLevel="2" spans="1:9">
      <c r="A3736" s="5">
        <v>42055060</v>
      </c>
      <c r="B3736" s="6" t="s">
        <v>3758</v>
      </c>
      <c r="C3736" s="12" t="s">
        <v>3701</v>
      </c>
      <c r="D3736" s="7">
        <v>800</v>
      </c>
      <c r="E3736" s="7">
        <v>691.5</v>
      </c>
      <c r="F3736" s="7">
        <v>544.41</v>
      </c>
      <c r="G3736" s="7">
        <v>147.09</v>
      </c>
      <c r="H3736" s="7">
        <f>D3736-F3736</f>
        <v>255.59</v>
      </c>
      <c r="I3736" s="6">
        <v>1</v>
      </c>
    </row>
    <row r="3737" outlineLevel="1" collapsed="1" spans="1:9">
      <c r="A3737" s="5"/>
      <c r="B3737" s="6"/>
      <c r="C3737" s="11" t="s">
        <v>3759</v>
      </c>
      <c r="D3737" s="7">
        <f>SUBTOTAL(9,D3678:D3736)</f>
        <v>47200</v>
      </c>
      <c r="E3737" s="7">
        <f>SUBTOTAL(9,E3678:E3736)</f>
        <v>43622.5</v>
      </c>
      <c r="F3737" s="7">
        <f>SUBTOTAL(9,F3678:F3736)</f>
        <v>34266.43</v>
      </c>
      <c r="G3737" s="7">
        <f>SUBTOTAL(9,G3678:G3736)</f>
        <v>9356.07</v>
      </c>
      <c r="H3737" s="7">
        <f>SUBTOTAL(9,H3678:H3736)</f>
        <v>12933.57</v>
      </c>
      <c r="I3737" s="6">
        <f>SUBTOTAL(9,I3678:I3736)</f>
        <v>59</v>
      </c>
    </row>
    <row r="3738" hidden="1" outlineLevel="2" spans="1:9">
      <c r="A3738" s="5">
        <v>42008028</v>
      </c>
      <c r="B3738" s="6" t="s">
        <v>3760</v>
      </c>
      <c r="C3738" s="12" t="s">
        <v>3761</v>
      </c>
      <c r="D3738" s="7">
        <v>800</v>
      </c>
      <c r="E3738" s="7">
        <v>618.5</v>
      </c>
      <c r="F3738" s="7">
        <v>494.24</v>
      </c>
      <c r="G3738" s="7">
        <v>124.26</v>
      </c>
      <c r="H3738" s="7">
        <f t="shared" ref="H3738:H3777" si="57">D3738-F3738</f>
        <v>305.76</v>
      </c>
      <c r="I3738" s="6">
        <v>1</v>
      </c>
    </row>
    <row r="3739" hidden="1" outlineLevel="2" spans="1:9">
      <c r="A3739" s="5">
        <v>42024026</v>
      </c>
      <c r="B3739" s="6" t="s">
        <v>3762</v>
      </c>
      <c r="C3739" s="12" t="s">
        <v>3761</v>
      </c>
      <c r="D3739" s="7">
        <v>800</v>
      </c>
      <c r="E3739" s="7">
        <v>702.5</v>
      </c>
      <c r="F3739" s="7">
        <v>557.94</v>
      </c>
      <c r="G3739" s="7">
        <v>144.56</v>
      </c>
      <c r="H3739" s="7">
        <f t="shared" si="57"/>
        <v>242.06</v>
      </c>
      <c r="I3739" s="6">
        <v>1</v>
      </c>
    </row>
    <row r="3740" hidden="1" outlineLevel="2" spans="1:9">
      <c r="A3740" s="5">
        <v>42029002</v>
      </c>
      <c r="B3740" s="6" t="s">
        <v>3763</v>
      </c>
      <c r="C3740" s="12" t="s">
        <v>3761</v>
      </c>
      <c r="D3740" s="7">
        <v>800</v>
      </c>
      <c r="E3740" s="7">
        <v>528.6</v>
      </c>
      <c r="F3740" s="7">
        <v>420.93</v>
      </c>
      <c r="G3740" s="7">
        <v>107.67</v>
      </c>
      <c r="H3740" s="7">
        <f t="shared" si="57"/>
        <v>379.07</v>
      </c>
      <c r="I3740" s="6">
        <v>1</v>
      </c>
    </row>
    <row r="3741" hidden="1" outlineLevel="2" spans="1:9">
      <c r="A3741" s="5">
        <v>42029005</v>
      </c>
      <c r="B3741" s="6" t="s">
        <v>3764</v>
      </c>
      <c r="C3741" s="12" t="s">
        <v>3761</v>
      </c>
      <c r="D3741" s="7">
        <v>800</v>
      </c>
      <c r="E3741" s="7">
        <v>720.7</v>
      </c>
      <c r="F3741" s="7">
        <v>571.77</v>
      </c>
      <c r="G3741" s="7">
        <v>148.93</v>
      </c>
      <c r="H3741" s="7">
        <f t="shared" si="57"/>
        <v>228.23</v>
      </c>
      <c r="I3741" s="6">
        <v>1</v>
      </c>
    </row>
    <row r="3742" hidden="1" outlineLevel="2" spans="1:9">
      <c r="A3742" s="5">
        <v>42029006</v>
      </c>
      <c r="B3742" s="6" t="s">
        <v>3765</v>
      </c>
      <c r="C3742" s="12" t="s">
        <v>3761</v>
      </c>
      <c r="D3742" s="7">
        <v>800</v>
      </c>
      <c r="E3742" s="7">
        <v>687.7</v>
      </c>
      <c r="F3742" s="7">
        <v>546.74</v>
      </c>
      <c r="G3742" s="7">
        <v>140.96</v>
      </c>
      <c r="H3742" s="7">
        <f t="shared" si="57"/>
        <v>253.26</v>
      </c>
      <c r="I3742" s="6">
        <v>1</v>
      </c>
    </row>
    <row r="3743" hidden="1" outlineLevel="2" spans="1:9">
      <c r="A3743" s="5">
        <v>42029007</v>
      </c>
      <c r="B3743" s="6" t="s">
        <v>3766</v>
      </c>
      <c r="C3743" s="12" t="s">
        <v>3761</v>
      </c>
      <c r="D3743" s="7">
        <v>800</v>
      </c>
      <c r="E3743" s="7">
        <v>639.3</v>
      </c>
      <c r="F3743" s="7">
        <v>509.33</v>
      </c>
      <c r="G3743" s="7">
        <v>129.97</v>
      </c>
      <c r="H3743" s="7">
        <f t="shared" si="57"/>
        <v>290.67</v>
      </c>
      <c r="I3743" s="6">
        <v>1</v>
      </c>
    </row>
    <row r="3744" hidden="1" outlineLevel="2" spans="1:9">
      <c r="A3744" s="5">
        <v>42029008</v>
      </c>
      <c r="B3744" s="6" t="s">
        <v>3767</v>
      </c>
      <c r="C3744" s="12" t="s">
        <v>3761</v>
      </c>
      <c r="D3744" s="7">
        <v>800</v>
      </c>
      <c r="E3744" s="7">
        <v>738</v>
      </c>
      <c r="F3744" s="7">
        <v>584.92</v>
      </c>
      <c r="G3744" s="7">
        <v>153.08</v>
      </c>
      <c r="H3744" s="7">
        <f t="shared" si="57"/>
        <v>215.08</v>
      </c>
      <c r="I3744" s="6">
        <v>1</v>
      </c>
    </row>
    <row r="3745" hidden="1" outlineLevel="2" spans="1:9">
      <c r="A3745" s="5">
        <v>42029009</v>
      </c>
      <c r="B3745" s="6" t="s">
        <v>3768</v>
      </c>
      <c r="C3745" s="12" t="s">
        <v>3761</v>
      </c>
      <c r="D3745" s="7">
        <v>800</v>
      </c>
      <c r="E3745" s="7">
        <v>771.4</v>
      </c>
      <c r="F3745" s="7">
        <v>610.66</v>
      </c>
      <c r="G3745" s="7">
        <v>160.74</v>
      </c>
      <c r="H3745" s="7">
        <f t="shared" si="57"/>
        <v>189.34</v>
      </c>
      <c r="I3745" s="6">
        <v>1</v>
      </c>
    </row>
    <row r="3746" hidden="1" outlineLevel="2" spans="1:9">
      <c r="A3746" s="5">
        <v>42029010</v>
      </c>
      <c r="B3746" s="6" t="s">
        <v>3769</v>
      </c>
      <c r="C3746" s="12" t="s">
        <v>3761</v>
      </c>
      <c r="D3746" s="7">
        <v>800</v>
      </c>
      <c r="E3746" s="7">
        <v>741.3</v>
      </c>
      <c r="F3746" s="7">
        <v>586.89</v>
      </c>
      <c r="G3746" s="7">
        <v>154.41</v>
      </c>
      <c r="H3746" s="7">
        <f t="shared" si="57"/>
        <v>213.11</v>
      </c>
      <c r="I3746" s="6">
        <v>1</v>
      </c>
    </row>
    <row r="3747" hidden="1" outlineLevel="2" spans="1:9">
      <c r="A3747" s="5">
        <v>42029011</v>
      </c>
      <c r="B3747" s="6" t="s">
        <v>3770</v>
      </c>
      <c r="C3747" s="12" t="s">
        <v>3761</v>
      </c>
      <c r="D3747" s="7">
        <v>800</v>
      </c>
      <c r="E3747" s="7">
        <v>716</v>
      </c>
      <c r="F3747" s="7">
        <v>568.04</v>
      </c>
      <c r="G3747" s="7">
        <v>147.96</v>
      </c>
      <c r="H3747" s="7">
        <f t="shared" si="57"/>
        <v>231.96</v>
      </c>
      <c r="I3747" s="6">
        <v>1</v>
      </c>
    </row>
    <row r="3748" hidden="1" outlineLevel="2" spans="1:9">
      <c r="A3748" s="5">
        <v>42029013</v>
      </c>
      <c r="B3748" s="6" t="s">
        <v>3771</v>
      </c>
      <c r="C3748" s="12" t="s">
        <v>3761</v>
      </c>
      <c r="D3748" s="7">
        <v>800</v>
      </c>
      <c r="E3748" s="7">
        <v>740.7</v>
      </c>
      <c r="F3748" s="7">
        <v>587.37</v>
      </c>
      <c r="G3748" s="7">
        <v>153.33</v>
      </c>
      <c r="H3748" s="7">
        <f t="shared" si="57"/>
        <v>212.63</v>
      </c>
      <c r="I3748" s="6">
        <v>1</v>
      </c>
    </row>
    <row r="3749" hidden="1" outlineLevel="2" spans="1:9">
      <c r="A3749" s="5">
        <v>42029014</v>
      </c>
      <c r="B3749" s="6" t="s">
        <v>3772</v>
      </c>
      <c r="C3749" s="12" t="s">
        <v>3761</v>
      </c>
      <c r="D3749" s="7">
        <v>800</v>
      </c>
      <c r="E3749" s="7">
        <v>679.1</v>
      </c>
      <c r="F3749" s="7">
        <v>540.37</v>
      </c>
      <c r="G3749" s="7">
        <v>138.73</v>
      </c>
      <c r="H3749" s="7">
        <f t="shared" si="57"/>
        <v>259.63</v>
      </c>
      <c r="I3749" s="6">
        <v>1</v>
      </c>
    </row>
    <row r="3750" hidden="1" outlineLevel="2" spans="1:9">
      <c r="A3750" s="5">
        <v>42029016</v>
      </c>
      <c r="B3750" s="6" t="s">
        <v>232</v>
      </c>
      <c r="C3750" s="12" t="s">
        <v>3761</v>
      </c>
      <c r="D3750" s="7">
        <v>800</v>
      </c>
      <c r="E3750" s="7">
        <v>769.7</v>
      </c>
      <c r="F3750" s="7">
        <v>609.73</v>
      </c>
      <c r="G3750" s="7">
        <v>159.97</v>
      </c>
      <c r="H3750" s="7">
        <f t="shared" si="57"/>
        <v>190.27</v>
      </c>
      <c r="I3750" s="6">
        <v>1</v>
      </c>
    </row>
    <row r="3751" hidden="1" outlineLevel="2" spans="1:9">
      <c r="A3751" s="5">
        <v>42029017</v>
      </c>
      <c r="B3751" s="6" t="s">
        <v>3773</v>
      </c>
      <c r="C3751" s="12" t="s">
        <v>3761</v>
      </c>
      <c r="D3751" s="7">
        <v>800</v>
      </c>
      <c r="E3751" s="7">
        <v>686.8</v>
      </c>
      <c r="F3751" s="7">
        <v>541.05</v>
      </c>
      <c r="G3751" s="7">
        <v>145.75</v>
      </c>
      <c r="H3751" s="7">
        <f t="shared" si="57"/>
        <v>258.95</v>
      </c>
      <c r="I3751" s="6">
        <v>1</v>
      </c>
    </row>
    <row r="3752" hidden="1" outlineLevel="2" spans="1:9">
      <c r="A3752" s="5">
        <v>42029020</v>
      </c>
      <c r="B3752" s="6" t="s">
        <v>3774</v>
      </c>
      <c r="C3752" s="12" t="s">
        <v>3761</v>
      </c>
      <c r="D3752" s="7">
        <v>800</v>
      </c>
      <c r="E3752" s="7">
        <v>562.9</v>
      </c>
      <c r="F3752" s="7">
        <v>450.09</v>
      </c>
      <c r="G3752" s="7">
        <v>112.81</v>
      </c>
      <c r="H3752" s="7">
        <f t="shared" si="57"/>
        <v>349.91</v>
      </c>
      <c r="I3752" s="6">
        <v>1</v>
      </c>
    </row>
    <row r="3753" hidden="1" outlineLevel="2" spans="1:9">
      <c r="A3753" s="5">
        <v>42029021</v>
      </c>
      <c r="B3753" s="6" t="s">
        <v>3775</v>
      </c>
      <c r="C3753" s="12" t="s">
        <v>3761</v>
      </c>
      <c r="D3753" s="7">
        <v>800</v>
      </c>
      <c r="E3753" s="7">
        <v>714.3</v>
      </c>
      <c r="F3753" s="7">
        <v>565.75</v>
      </c>
      <c r="G3753" s="7">
        <v>148.55</v>
      </c>
      <c r="H3753" s="7">
        <f t="shared" si="57"/>
        <v>234.25</v>
      </c>
      <c r="I3753" s="6">
        <v>1</v>
      </c>
    </row>
    <row r="3754" hidden="1" outlineLevel="2" spans="1:9">
      <c r="A3754" s="5">
        <v>42029023</v>
      </c>
      <c r="B3754" s="6" t="s">
        <v>3776</v>
      </c>
      <c r="C3754" s="12" t="s">
        <v>3761</v>
      </c>
      <c r="D3754" s="7">
        <v>800</v>
      </c>
      <c r="E3754" s="7">
        <v>758.3</v>
      </c>
      <c r="F3754" s="7">
        <v>600.33</v>
      </c>
      <c r="G3754" s="7">
        <v>157.97</v>
      </c>
      <c r="H3754" s="7">
        <f t="shared" si="57"/>
        <v>199.67</v>
      </c>
      <c r="I3754" s="6">
        <v>1</v>
      </c>
    </row>
    <row r="3755" hidden="1" outlineLevel="2" spans="1:9">
      <c r="A3755" s="5">
        <v>42029024</v>
      </c>
      <c r="B3755" s="6" t="s">
        <v>3052</v>
      </c>
      <c r="C3755" s="12" t="s">
        <v>3761</v>
      </c>
      <c r="D3755" s="7">
        <v>800</v>
      </c>
      <c r="E3755" s="7">
        <v>688.3</v>
      </c>
      <c r="F3755" s="7">
        <v>546.83</v>
      </c>
      <c r="G3755" s="7">
        <v>141.47</v>
      </c>
      <c r="H3755" s="7">
        <f t="shared" si="57"/>
        <v>253.17</v>
      </c>
      <c r="I3755" s="6">
        <v>1</v>
      </c>
    </row>
    <row r="3756" hidden="1" outlineLevel="2" spans="1:9">
      <c r="A3756" s="5">
        <v>42029025</v>
      </c>
      <c r="B3756" s="6" t="s">
        <v>2975</v>
      </c>
      <c r="C3756" s="12" t="s">
        <v>3761</v>
      </c>
      <c r="D3756" s="7">
        <v>800</v>
      </c>
      <c r="E3756" s="7">
        <v>685.7</v>
      </c>
      <c r="F3756" s="7">
        <v>545.18</v>
      </c>
      <c r="G3756" s="7">
        <v>140.52</v>
      </c>
      <c r="H3756" s="7">
        <f t="shared" si="57"/>
        <v>254.82</v>
      </c>
      <c r="I3756" s="6">
        <v>1</v>
      </c>
    </row>
    <row r="3757" hidden="1" outlineLevel="2" spans="1:9">
      <c r="A3757" s="5">
        <v>42029027</v>
      </c>
      <c r="B3757" s="6" t="s">
        <v>3777</v>
      </c>
      <c r="C3757" s="12" t="s">
        <v>3761</v>
      </c>
      <c r="D3757" s="7">
        <v>800</v>
      </c>
      <c r="E3757" s="7">
        <v>698.6</v>
      </c>
      <c r="F3757" s="7">
        <v>554.98</v>
      </c>
      <c r="G3757" s="7">
        <v>143.62</v>
      </c>
      <c r="H3757" s="7">
        <f t="shared" si="57"/>
        <v>245.02</v>
      </c>
      <c r="I3757" s="6">
        <v>1</v>
      </c>
    </row>
    <row r="3758" hidden="1" outlineLevel="2" spans="1:9">
      <c r="A3758" s="5">
        <v>42029029</v>
      </c>
      <c r="B3758" s="6" t="s">
        <v>3778</v>
      </c>
      <c r="C3758" s="12" t="s">
        <v>3761</v>
      </c>
      <c r="D3758" s="7">
        <v>800</v>
      </c>
      <c r="E3758" s="7">
        <v>717.3</v>
      </c>
      <c r="F3758" s="7">
        <v>568.9</v>
      </c>
      <c r="G3758" s="7">
        <v>148.4</v>
      </c>
      <c r="H3758" s="7">
        <f t="shared" si="57"/>
        <v>231.1</v>
      </c>
      <c r="I3758" s="6">
        <v>1</v>
      </c>
    </row>
    <row r="3759" hidden="1" outlineLevel="2" spans="1:9">
      <c r="A3759" s="5">
        <v>42029030</v>
      </c>
      <c r="B3759" s="6" t="s">
        <v>3779</v>
      </c>
      <c r="C3759" s="12" t="s">
        <v>3761</v>
      </c>
      <c r="D3759" s="7">
        <v>800</v>
      </c>
      <c r="E3759" s="7">
        <v>754.1</v>
      </c>
      <c r="F3759" s="7">
        <v>597.51</v>
      </c>
      <c r="G3759" s="7">
        <v>156.59</v>
      </c>
      <c r="H3759" s="7">
        <f t="shared" si="57"/>
        <v>202.49</v>
      </c>
      <c r="I3759" s="6">
        <v>1</v>
      </c>
    </row>
    <row r="3760" hidden="1" outlineLevel="2" spans="1:9">
      <c r="A3760" s="5">
        <v>42029031</v>
      </c>
      <c r="B3760" s="6" t="s">
        <v>3780</v>
      </c>
      <c r="C3760" s="12" t="s">
        <v>3761</v>
      </c>
      <c r="D3760" s="7">
        <v>800</v>
      </c>
      <c r="E3760" s="7">
        <v>696.8</v>
      </c>
      <c r="F3760" s="7">
        <v>552.51</v>
      </c>
      <c r="G3760" s="7">
        <v>144.29</v>
      </c>
      <c r="H3760" s="7">
        <f t="shared" si="57"/>
        <v>247.49</v>
      </c>
      <c r="I3760" s="6">
        <v>1</v>
      </c>
    </row>
    <row r="3761" hidden="1" outlineLevel="2" spans="1:9">
      <c r="A3761" s="5">
        <v>42029032</v>
      </c>
      <c r="B3761" s="6" t="s">
        <v>3781</v>
      </c>
      <c r="C3761" s="12" t="s">
        <v>3761</v>
      </c>
      <c r="D3761" s="7">
        <v>800</v>
      </c>
      <c r="E3761" s="7">
        <v>574.3</v>
      </c>
      <c r="F3761" s="7">
        <v>459.87</v>
      </c>
      <c r="G3761" s="7">
        <v>114.43</v>
      </c>
      <c r="H3761" s="7">
        <f t="shared" si="57"/>
        <v>340.13</v>
      </c>
      <c r="I3761" s="6">
        <v>1</v>
      </c>
    </row>
    <row r="3762" hidden="1" outlineLevel="2" spans="1:9">
      <c r="A3762" s="5">
        <v>42029033</v>
      </c>
      <c r="B3762" s="6" t="s">
        <v>3782</v>
      </c>
      <c r="C3762" s="12" t="s">
        <v>3761</v>
      </c>
      <c r="D3762" s="7">
        <v>800</v>
      </c>
      <c r="E3762" s="7">
        <v>600.2</v>
      </c>
      <c r="F3762" s="7">
        <v>477.65</v>
      </c>
      <c r="G3762" s="7">
        <v>122.55</v>
      </c>
      <c r="H3762" s="7">
        <f t="shared" si="57"/>
        <v>322.35</v>
      </c>
      <c r="I3762" s="6">
        <v>1</v>
      </c>
    </row>
    <row r="3763" hidden="1" outlineLevel="2" spans="1:9">
      <c r="A3763" s="5">
        <v>42029034</v>
      </c>
      <c r="B3763" s="6" t="s">
        <v>3783</v>
      </c>
      <c r="C3763" s="12" t="s">
        <v>3761</v>
      </c>
      <c r="D3763" s="7">
        <v>800</v>
      </c>
      <c r="E3763" s="7">
        <v>506.7</v>
      </c>
      <c r="F3763" s="7">
        <v>406.59</v>
      </c>
      <c r="G3763" s="7">
        <v>100.11</v>
      </c>
      <c r="H3763" s="7">
        <f t="shared" si="57"/>
        <v>393.41</v>
      </c>
      <c r="I3763" s="6">
        <v>1</v>
      </c>
    </row>
    <row r="3764" hidden="1" outlineLevel="2" spans="1:9">
      <c r="A3764" s="5">
        <v>42029035</v>
      </c>
      <c r="B3764" s="6" t="s">
        <v>3784</v>
      </c>
      <c r="C3764" s="12" t="s">
        <v>3761</v>
      </c>
      <c r="D3764" s="7">
        <v>800</v>
      </c>
      <c r="E3764" s="7">
        <v>720.6</v>
      </c>
      <c r="F3764" s="7">
        <v>572.22</v>
      </c>
      <c r="G3764" s="7">
        <v>148.38</v>
      </c>
      <c r="H3764" s="7">
        <f t="shared" si="57"/>
        <v>227.78</v>
      </c>
      <c r="I3764" s="6">
        <v>1</v>
      </c>
    </row>
    <row r="3765" outlineLevel="1" collapsed="1" spans="1:9">
      <c r="A3765" s="5"/>
      <c r="B3765" s="6"/>
      <c r="C3765" s="11" t="s">
        <v>3785</v>
      </c>
      <c r="D3765" s="7">
        <f>SUBTOTAL(9,D3738:D3764)</f>
        <v>21600</v>
      </c>
      <c r="E3765" s="7">
        <f>SUBTOTAL(9,E3738:E3764)</f>
        <v>18418.4</v>
      </c>
      <c r="F3765" s="7">
        <f>SUBTOTAL(9,F3738:F3764)</f>
        <v>14628.39</v>
      </c>
      <c r="G3765" s="7">
        <f>SUBTOTAL(9,G3738:G3764)</f>
        <v>3790.01</v>
      </c>
      <c r="H3765" s="7">
        <f>SUBTOTAL(9,H3738:H3764)</f>
        <v>6971.61</v>
      </c>
      <c r="I3765" s="6">
        <f>SUBTOTAL(9,I3738:I3764)</f>
        <v>27</v>
      </c>
    </row>
    <row r="3766" hidden="1" outlineLevel="2" spans="1:9">
      <c r="A3766" s="5">
        <v>42023001</v>
      </c>
      <c r="B3766" s="6" t="s">
        <v>3786</v>
      </c>
      <c r="C3766" s="12" t="s">
        <v>3787</v>
      </c>
      <c r="D3766" s="7">
        <v>800</v>
      </c>
      <c r="E3766" s="7">
        <v>861.8</v>
      </c>
      <c r="F3766" s="7">
        <v>679.01</v>
      </c>
      <c r="G3766" s="7">
        <v>182.79</v>
      </c>
      <c r="H3766" s="7">
        <f>D3766-F3766</f>
        <v>120.99</v>
      </c>
      <c r="I3766" s="6">
        <v>1</v>
      </c>
    </row>
    <row r="3767" hidden="1" outlineLevel="2" spans="1:9">
      <c r="A3767" s="5">
        <v>42023004</v>
      </c>
      <c r="B3767" s="6" t="s">
        <v>3788</v>
      </c>
      <c r="C3767" s="12" t="s">
        <v>3787</v>
      </c>
      <c r="D3767" s="7">
        <v>800</v>
      </c>
      <c r="E3767" s="7">
        <v>835.9</v>
      </c>
      <c r="F3767" s="7">
        <v>659.27</v>
      </c>
      <c r="G3767" s="7">
        <v>176.63</v>
      </c>
      <c r="H3767" s="7">
        <f>D3767-F3767</f>
        <v>140.73</v>
      </c>
      <c r="I3767" s="6">
        <v>1</v>
      </c>
    </row>
    <row r="3768" hidden="1" outlineLevel="2" spans="1:9">
      <c r="A3768" s="5">
        <v>42023005</v>
      </c>
      <c r="B3768" s="6" t="s">
        <v>3789</v>
      </c>
      <c r="C3768" s="12" t="s">
        <v>3787</v>
      </c>
      <c r="D3768" s="7">
        <v>800</v>
      </c>
      <c r="E3768" s="7">
        <v>842.3</v>
      </c>
      <c r="F3768" s="7">
        <v>663.67</v>
      </c>
      <c r="G3768" s="7">
        <v>178.63</v>
      </c>
      <c r="H3768" s="7">
        <f>D3768-F3768</f>
        <v>136.33</v>
      </c>
      <c r="I3768" s="6">
        <v>1</v>
      </c>
    </row>
    <row r="3769" hidden="1" outlineLevel="2" spans="1:9">
      <c r="A3769" s="5">
        <v>42023006</v>
      </c>
      <c r="B3769" s="6" t="s">
        <v>3790</v>
      </c>
      <c r="C3769" s="12" t="s">
        <v>3787</v>
      </c>
      <c r="D3769" s="7">
        <v>800</v>
      </c>
      <c r="E3769" s="7">
        <v>779.6</v>
      </c>
      <c r="F3769" s="7">
        <v>616.25</v>
      </c>
      <c r="G3769" s="7">
        <v>163.35</v>
      </c>
      <c r="H3769" s="7">
        <f>D3769-F3769</f>
        <v>183.75</v>
      </c>
      <c r="I3769" s="6">
        <v>1</v>
      </c>
    </row>
    <row r="3770" hidden="1" outlineLevel="2" spans="1:9">
      <c r="A3770" s="5">
        <v>42023007</v>
      </c>
      <c r="B3770" s="6" t="s">
        <v>3791</v>
      </c>
      <c r="C3770" s="12" t="s">
        <v>3787</v>
      </c>
      <c r="D3770" s="7">
        <v>800</v>
      </c>
      <c r="E3770" s="7">
        <v>735.8</v>
      </c>
      <c r="F3770" s="7">
        <v>582.09</v>
      </c>
      <c r="G3770" s="7">
        <v>153.71</v>
      </c>
      <c r="H3770" s="7">
        <f>D3770-F3770</f>
        <v>217.91</v>
      </c>
      <c r="I3770" s="6">
        <v>1</v>
      </c>
    </row>
    <row r="3771" hidden="1" outlineLevel="2" spans="1:9">
      <c r="A3771" s="5">
        <v>42023008</v>
      </c>
      <c r="B3771" s="6" t="s">
        <v>3792</v>
      </c>
      <c r="C3771" s="12" t="s">
        <v>3787</v>
      </c>
      <c r="D3771" s="7">
        <v>800</v>
      </c>
      <c r="E3771" s="7">
        <v>853.6</v>
      </c>
      <c r="F3771" s="7">
        <v>672.61</v>
      </c>
      <c r="G3771" s="7">
        <v>180.99</v>
      </c>
      <c r="H3771" s="7">
        <f>D3771-F3771</f>
        <v>127.39</v>
      </c>
      <c r="I3771" s="6">
        <v>1</v>
      </c>
    </row>
    <row r="3772" hidden="1" outlineLevel="2" spans="1:9">
      <c r="A3772" s="5">
        <v>42023009</v>
      </c>
      <c r="B3772" s="6" t="s">
        <v>3793</v>
      </c>
      <c r="C3772" s="12" t="s">
        <v>3787</v>
      </c>
      <c r="D3772" s="7">
        <v>800</v>
      </c>
      <c r="E3772" s="7">
        <v>539</v>
      </c>
      <c r="F3772" s="7">
        <v>427.06</v>
      </c>
      <c r="G3772" s="7">
        <v>111.94</v>
      </c>
      <c r="H3772" s="7">
        <f>D3772-F3772</f>
        <v>372.94</v>
      </c>
      <c r="I3772" s="6">
        <v>1</v>
      </c>
    </row>
    <row r="3773" hidden="1" outlineLevel="2" spans="1:9">
      <c r="A3773" s="5">
        <v>42023013</v>
      </c>
      <c r="B3773" s="6" t="s">
        <v>3794</v>
      </c>
      <c r="C3773" s="12" t="s">
        <v>3787</v>
      </c>
      <c r="D3773" s="7">
        <v>800</v>
      </c>
      <c r="E3773" s="7">
        <v>758.8</v>
      </c>
      <c r="F3773" s="7">
        <v>600.67</v>
      </c>
      <c r="G3773" s="7">
        <v>158.13</v>
      </c>
      <c r="H3773" s="7">
        <f>D3773-F3773</f>
        <v>199.33</v>
      </c>
      <c r="I3773" s="6">
        <v>1</v>
      </c>
    </row>
    <row r="3774" hidden="1" outlineLevel="2" spans="1:9">
      <c r="A3774" s="5">
        <v>42023015</v>
      </c>
      <c r="B3774" s="6" t="s">
        <v>3795</v>
      </c>
      <c r="C3774" s="12" t="s">
        <v>3787</v>
      </c>
      <c r="D3774" s="7">
        <v>800</v>
      </c>
      <c r="E3774" s="7">
        <v>838.5</v>
      </c>
      <c r="F3774" s="7">
        <v>661.13</v>
      </c>
      <c r="G3774" s="7">
        <v>177.37</v>
      </c>
      <c r="H3774" s="7">
        <f>D3774-F3774</f>
        <v>138.87</v>
      </c>
      <c r="I3774" s="6">
        <v>1</v>
      </c>
    </row>
    <row r="3775" hidden="1" outlineLevel="2" spans="1:9">
      <c r="A3775" s="5">
        <v>42023016</v>
      </c>
      <c r="B3775" s="6" t="s">
        <v>3796</v>
      </c>
      <c r="C3775" s="12" t="s">
        <v>3787</v>
      </c>
      <c r="D3775" s="7">
        <v>800</v>
      </c>
      <c r="E3775" s="7">
        <v>763</v>
      </c>
      <c r="F3775" s="7">
        <v>604.5</v>
      </c>
      <c r="G3775" s="7">
        <v>158.5</v>
      </c>
      <c r="H3775" s="7">
        <f>D3775-F3775</f>
        <v>195.5</v>
      </c>
      <c r="I3775" s="6">
        <v>1</v>
      </c>
    </row>
    <row r="3776" hidden="1" outlineLevel="2" spans="1:9">
      <c r="A3776" s="5">
        <v>42023019</v>
      </c>
      <c r="B3776" s="6" t="s">
        <v>3797</v>
      </c>
      <c r="C3776" s="12" t="s">
        <v>3787</v>
      </c>
      <c r="D3776" s="7">
        <v>800</v>
      </c>
      <c r="E3776" s="7">
        <v>779.1</v>
      </c>
      <c r="F3776" s="7">
        <v>616.16</v>
      </c>
      <c r="G3776" s="7">
        <v>162.94</v>
      </c>
      <c r="H3776" s="7">
        <f>D3776-F3776</f>
        <v>183.84</v>
      </c>
      <c r="I3776" s="6">
        <v>1</v>
      </c>
    </row>
    <row r="3777" hidden="1" outlineLevel="2" spans="1:9">
      <c r="A3777" s="5">
        <v>42023020</v>
      </c>
      <c r="B3777" s="6" t="s">
        <v>3798</v>
      </c>
      <c r="C3777" s="12" t="s">
        <v>3787</v>
      </c>
      <c r="D3777" s="7">
        <v>800</v>
      </c>
      <c r="E3777" s="7">
        <v>368.7</v>
      </c>
      <c r="F3777" s="7">
        <v>296.06</v>
      </c>
      <c r="G3777" s="7">
        <v>72.64</v>
      </c>
      <c r="H3777" s="7">
        <f>D3777-F3777</f>
        <v>503.94</v>
      </c>
      <c r="I3777" s="6">
        <v>1</v>
      </c>
    </row>
    <row r="3778" hidden="1" outlineLevel="2" spans="1:9">
      <c r="A3778" s="5">
        <v>42023025</v>
      </c>
      <c r="B3778" s="6" t="s">
        <v>3799</v>
      </c>
      <c r="C3778" s="12" t="s">
        <v>3787</v>
      </c>
      <c r="D3778" s="7">
        <v>800</v>
      </c>
      <c r="E3778" s="7">
        <v>744</v>
      </c>
      <c r="F3778" s="7">
        <v>588.32</v>
      </c>
      <c r="G3778" s="7">
        <v>155.68</v>
      </c>
      <c r="H3778" s="7">
        <f>D3778-F3778</f>
        <v>211.68</v>
      </c>
      <c r="I3778" s="6">
        <v>1</v>
      </c>
    </row>
    <row r="3779" hidden="1" outlineLevel="2" spans="1:9">
      <c r="A3779" s="5">
        <v>42023026</v>
      </c>
      <c r="B3779" s="6" t="s">
        <v>3800</v>
      </c>
      <c r="C3779" s="12" t="s">
        <v>3787</v>
      </c>
      <c r="D3779" s="7">
        <v>800</v>
      </c>
      <c r="E3779" s="7">
        <v>816.3</v>
      </c>
      <c r="F3779" s="7">
        <v>644.23</v>
      </c>
      <c r="G3779" s="7">
        <v>172.07</v>
      </c>
      <c r="H3779" s="7">
        <f>D3779-F3779</f>
        <v>155.77</v>
      </c>
      <c r="I3779" s="6">
        <v>1</v>
      </c>
    </row>
    <row r="3780" hidden="1" outlineLevel="2" spans="1:9">
      <c r="A3780" s="5">
        <v>42023028</v>
      </c>
      <c r="B3780" s="6" t="s">
        <v>3801</v>
      </c>
      <c r="C3780" s="12" t="s">
        <v>3787</v>
      </c>
      <c r="D3780" s="7">
        <v>800</v>
      </c>
      <c r="E3780" s="7">
        <v>756.6</v>
      </c>
      <c r="F3780" s="7">
        <v>598.31</v>
      </c>
      <c r="G3780" s="7">
        <v>158.29</v>
      </c>
      <c r="H3780" s="7">
        <f>D3780-F3780</f>
        <v>201.69</v>
      </c>
      <c r="I3780" s="6">
        <v>1</v>
      </c>
    </row>
    <row r="3781" hidden="1" outlineLevel="2" spans="1:9">
      <c r="A3781" s="5">
        <v>42023030</v>
      </c>
      <c r="B3781" s="6" t="s">
        <v>3802</v>
      </c>
      <c r="C3781" s="12" t="s">
        <v>3787</v>
      </c>
      <c r="D3781" s="7">
        <v>800</v>
      </c>
      <c r="E3781" s="7">
        <v>731</v>
      </c>
      <c r="F3781" s="7">
        <v>579.54</v>
      </c>
      <c r="G3781" s="7">
        <v>151.46</v>
      </c>
      <c r="H3781" s="7">
        <f>D3781-F3781</f>
        <v>220.46</v>
      </c>
      <c r="I3781" s="6">
        <v>1</v>
      </c>
    </row>
    <row r="3782" hidden="1" outlineLevel="2" spans="1:9">
      <c r="A3782" s="5">
        <v>42023035</v>
      </c>
      <c r="B3782" s="6" t="s">
        <v>3803</v>
      </c>
      <c r="C3782" s="12" t="s">
        <v>3787</v>
      </c>
      <c r="D3782" s="7">
        <v>800</v>
      </c>
      <c r="E3782" s="7">
        <v>736</v>
      </c>
      <c r="F3782" s="7">
        <v>583.44</v>
      </c>
      <c r="G3782" s="7">
        <v>152.56</v>
      </c>
      <c r="H3782" s="7">
        <f>D3782-F3782</f>
        <v>216.56</v>
      </c>
      <c r="I3782" s="6">
        <v>1</v>
      </c>
    </row>
    <row r="3783" hidden="1" outlineLevel="2" spans="1:9">
      <c r="A3783" s="5">
        <v>42023036</v>
      </c>
      <c r="B3783" s="6" t="s">
        <v>3804</v>
      </c>
      <c r="C3783" s="12" t="s">
        <v>3787</v>
      </c>
      <c r="D3783" s="7">
        <v>800</v>
      </c>
      <c r="E3783" s="7">
        <v>772.5</v>
      </c>
      <c r="F3783" s="7">
        <v>611.18</v>
      </c>
      <c r="G3783" s="7">
        <v>161.32</v>
      </c>
      <c r="H3783" s="7">
        <f>D3783-F3783</f>
        <v>188.82</v>
      </c>
      <c r="I3783" s="6">
        <v>1</v>
      </c>
    </row>
    <row r="3784" hidden="1" outlineLevel="2" spans="1:9">
      <c r="A3784" s="5">
        <v>42023038</v>
      </c>
      <c r="B3784" s="6" t="s">
        <v>3805</v>
      </c>
      <c r="C3784" s="12" t="s">
        <v>3787</v>
      </c>
      <c r="D3784" s="7">
        <v>800</v>
      </c>
      <c r="E3784" s="7">
        <v>627.8</v>
      </c>
      <c r="F3784" s="7">
        <v>500.65</v>
      </c>
      <c r="G3784" s="7">
        <v>127.15</v>
      </c>
      <c r="H3784" s="7">
        <f>D3784-F3784</f>
        <v>299.35</v>
      </c>
      <c r="I3784" s="6">
        <v>1</v>
      </c>
    </row>
    <row r="3785" hidden="1" outlineLevel="2" spans="1:9">
      <c r="A3785" s="5">
        <v>42023039</v>
      </c>
      <c r="B3785" s="6" t="s">
        <v>3806</v>
      </c>
      <c r="C3785" s="12" t="s">
        <v>3787</v>
      </c>
      <c r="D3785" s="7">
        <v>800</v>
      </c>
      <c r="E3785" s="7">
        <v>729.5</v>
      </c>
      <c r="F3785" s="7">
        <v>577.68</v>
      </c>
      <c r="G3785" s="7">
        <v>151.82</v>
      </c>
      <c r="H3785" s="7">
        <f>D3785-F3785</f>
        <v>222.32</v>
      </c>
      <c r="I3785" s="6">
        <v>1</v>
      </c>
    </row>
    <row r="3786" hidden="1" outlineLevel="2" spans="1:9">
      <c r="A3786" s="5">
        <v>42023040</v>
      </c>
      <c r="B3786" s="6" t="s">
        <v>3807</v>
      </c>
      <c r="C3786" s="12" t="s">
        <v>3787</v>
      </c>
      <c r="D3786" s="7">
        <v>800</v>
      </c>
      <c r="E3786" s="7">
        <v>870</v>
      </c>
      <c r="F3786" s="7">
        <v>685.27</v>
      </c>
      <c r="G3786" s="7">
        <v>184.73</v>
      </c>
      <c r="H3786" s="7">
        <f>D3786-F3786</f>
        <v>114.73</v>
      </c>
      <c r="I3786" s="6">
        <v>1</v>
      </c>
    </row>
    <row r="3787" hidden="1" outlineLevel="2" spans="1:9">
      <c r="A3787" s="5">
        <v>42023044</v>
      </c>
      <c r="B3787" s="6" t="s">
        <v>3808</v>
      </c>
      <c r="C3787" s="12" t="s">
        <v>3787</v>
      </c>
      <c r="D3787" s="7">
        <v>800</v>
      </c>
      <c r="E3787" s="7">
        <v>696.8</v>
      </c>
      <c r="F3787" s="7">
        <v>552.86</v>
      </c>
      <c r="G3787" s="7">
        <v>143.94</v>
      </c>
      <c r="H3787" s="7">
        <f>D3787-F3787</f>
        <v>247.14</v>
      </c>
      <c r="I3787" s="6">
        <v>1</v>
      </c>
    </row>
    <row r="3788" hidden="1" outlineLevel="2" spans="1:9">
      <c r="A3788" s="5">
        <v>42023051</v>
      </c>
      <c r="B3788" s="6" t="s">
        <v>3809</v>
      </c>
      <c r="C3788" s="12" t="s">
        <v>3787</v>
      </c>
      <c r="D3788" s="7">
        <v>800</v>
      </c>
      <c r="E3788" s="7">
        <v>790.8</v>
      </c>
      <c r="F3788" s="7">
        <v>624.99</v>
      </c>
      <c r="G3788" s="7">
        <v>165.81</v>
      </c>
      <c r="H3788" s="7">
        <f>D3788-F3788</f>
        <v>175.01</v>
      </c>
      <c r="I3788" s="6">
        <v>1</v>
      </c>
    </row>
    <row r="3789" hidden="1" outlineLevel="2" spans="1:9">
      <c r="A3789" s="5">
        <v>42023061</v>
      </c>
      <c r="B3789" s="6" t="s">
        <v>3810</v>
      </c>
      <c r="C3789" s="12" t="s">
        <v>3787</v>
      </c>
      <c r="D3789" s="7">
        <v>800</v>
      </c>
      <c r="E3789" s="7">
        <v>681.5</v>
      </c>
      <c r="F3789" s="7">
        <v>540.24</v>
      </c>
      <c r="G3789" s="7">
        <v>141.26</v>
      </c>
      <c r="H3789" s="7">
        <f>D3789-F3789</f>
        <v>259.76</v>
      </c>
      <c r="I3789" s="6">
        <v>1</v>
      </c>
    </row>
    <row r="3790" hidden="1" outlineLevel="2" spans="1:9">
      <c r="A3790" s="5">
        <v>42023062</v>
      </c>
      <c r="B3790" s="6" t="s">
        <v>3811</v>
      </c>
      <c r="C3790" s="12" t="s">
        <v>3787</v>
      </c>
      <c r="D3790" s="7">
        <v>800</v>
      </c>
      <c r="E3790" s="7">
        <v>832.8</v>
      </c>
      <c r="F3790" s="7">
        <v>656.39</v>
      </c>
      <c r="G3790" s="7">
        <v>176.41</v>
      </c>
      <c r="H3790" s="7">
        <f>D3790-F3790</f>
        <v>143.61</v>
      </c>
      <c r="I3790" s="6">
        <v>1</v>
      </c>
    </row>
    <row r="3791" hidden="1" outlineLevel="2" spans="1:9">
      <c r="A3791" s="5">
        <v>42023063</v>
      </c>
      <c r="B3791" s="6" t="s">
        <v>3812</v>
      </c>
      <c r="C3791" s="12" t="s">
        <v>3787</v>
      </c>
      <c r="D3791" s="7">
        <v>800</v>
      </c>
      <c r="E3791" s="7">
        <v>915</v>
      </c>
      <c r="F3791" s="7">
        <v>719.82</v>
      </c>
      <c r="G3791" s="7">
        <v>195.18</v>
      </c>
      <c r="H3791" s="7">
        <f>D3791-F3791</f>
        <v>80.1799999999999</v>
      </c>
      <c r="I3791" s="6">
        <v>1</v>
      </c>
    </row>
    <row r="3792" hidden="1" outlineLevel="2" spans="1:9">
      <c r="A3792" s="5">
        <v>42023066</v>
      </c>
      <c r="B3792" s="6" t="s">
        <v>3813</v>
      </c>
      <c r="C3792" s="12" t="s">
        <v>3787</v>
      </c>
      <c r="D3792" s="7">
        <v>800</v>
      </c>
      <c r="E3792" s="7">
        <v>819.8</v>
      </c>
      <c r="F3792" s="7">
        <v>647.61</v>
      </c>
      <c r="G3792" s="7">
        <v>172.19</v>
      </c>
      <c r="H3792" s="7">
        <f>D3792-F3792</f>
        <v>152.39</v>
      </c>
      <c r="I3792" s="6">
        <v>1</v>
      </c>
    </row>
    <row r="3793" hidden="1" outlineLevel="2" spans="1:9">
      <c r="A3793" s="5">
        <v>42023067</v>
      </c>
      <c r="B3793" s="6" t="s">
        <v>3814</v>
      </c>
      <c r="C3793" s="12" t="s">
        <v>3787</v>
      </c>
      <c r="D3793" s="7">
        <v>800</v>
      </c>
      <c r="E3793" s="7">
        <v>881.8</v>
      </c>
      <c r="F3793" s="7">
        <v>694.61</v>
      </c>
      <c r="G3793" s="7">
        <v>187.19</v>
      </c>
      <c r="H3793" s="7">
        <f>D3793-F3793</f>
        <v>105.39</v>
      </c>
      <c r="I3793" s="6">
        <v>1</v>
      </c>
    </row>
    <row r="3794" hidden="1" outlineLevel="2" spans="1:9">
      <c r="A3794" s="5">
        <v>42023069</v>
      </c>
      <c r="B3794" s="6" t="s">
        <v>3815</v>
      </c>
      <c r="C3794" s="12" t="s">
        <v>3787</v>
      </c>
      <c r="D3794" s="7">
        <v>800</v>
      </c>
      <c r="E3794" s="7">
        <v>656.3</v>
      </c>
      <c r="F3794" s="7">
        <v>520.12</v>
      </c>
      <c r="G3794" s="7">
        <v>136.18</v>
      </c>
      <c r="H3794" s="7">
        <f>D3794-F3794</f>
        <v>279.88</v>
      </c>
      <c r="I3794" s="6">
        <v>1</v>
      </c>
    </row>
    <row r="3795" hidden="1" outlineLevel="2" spans="1:9">
      <c r="A3795" s="5">
        <v>42023070</v>
      </c>
      <c r="B3795" s="6" t="s">
        <v>3816</v>
      </c>
      <c r="C3795" s="12" t="s">
        <v>3787</v>
      </c>
      <c r="D3795" s="7">
        <v>800</v>
      </c>
      <c r="E3795" s="7">
        <v>803.8</v>
      </c>
      <c r="F3795" s="7">
        <v>633.77</v>
      </c>
      <c r="G3795" s="7">
        <v>170.03</v>
      </c>
      <c r="H3795" s="7">
        <f>D3795-F3795</f>
        <v>166.23</v>
      </c>
      <c r="I3795" s="6">
        <v>1</v>
      </c>
    </row>
    <row r="3796" hidden="1" outlineLevel="2" spans="1:9">
      <c r="A3796" s="5">
        <v>42023072</v>
      </c>
      <c r="B3796" s="6" t="s">
        <v>3817</v>
      </c>
      <c r="C3796" s="12" t="s">
        <v>3787</v>
      </c>
      <c r="D3796" s="7">
        <v>800</v>
      </c>
      <c r="E3796" s="7">
        <v>710.8</v>
      </c>
      <c r="F3796" s="7">
        <v>563.67</v>
      </c>
      <c r="G3796" s="7">
        <v>147.13</v>
      </c>
      <c r="H3796" s="7">
        <f>D3796-F3796</f>
        <v>236.33</v>
      </c>
      <c r="I3796" s="6">
        <v>1</v>
      </c>
    </row>
    <row r="3797" hidden="1" outlineLevel="2" spans="1:9">
      <c r="A3797" s="5">
        <v>42023074</v>
      </c>
      <c r="B3797" s="6" t="s">
        <v>3818</v>
      </c>
      <c r="C3797" s="12" t="s">
        <v>3787</v>
      </c>
      <c r="D3797" s="7">
        <v>800</v>
      </c>
      <c r="E3797" s="7">
        <v>864.9</v>
      </c>
      <c r="F3797" s="7">
        <v>681.89</v>
      </c>
      <c r="G3797" s="7">
        <v>183.01</v>
      </c>
      <c r="H3797" s="7">
        <f>D3797-F3797</f>
        <v>118.11</v>
      </c>
      <c r="I3797" s="6">
        <v>1</v>
      </c>
    </row>
    <row r="3798" hidden="1" outlineLevel="2" spans="1:9">
      <c r="A3798" s="5">
        <v>42023075</v>
      </c>
      <c r="B3798" s="6" t="s">
        <v>3819</v>
      </c>
      <c r="C3798" s="12" t="s">
        <v>3787</v>
      </c>
      <c r="D3798" s="7">
        <v>800</v>
      </c>
      <c r="E3798" s="7">
        <v>707</v>
      </c>
      <c r="F3798" s="7">
        <v>560.82</v>
      </c>
      <c r="G3798" s="7">
        <v>146.18</v>
      </c>
      <c r="H3798" s="7">
        <f>D3798-F3798</f>
        <v>239.18</v>
      </c>
      <c r="I3798" s="6">
        <v>1</v>
      </c>
    </row>
    <row r="3799" hidden="1" outlineLevel="2" spans="1:9">
      <c r="A3799" s="5">
        <v>42023076</v>
      </c>
      <c r="B3799" s="6" t="s">
        <v>3820</v>
      </c>
      <c r="C3799" s="12" t="s">
        <v>3787</v>
      </c>
      <c r="D3799" s="7">
        <v>800</v>
      </c>
      <c r="E3799" s="7">
        <v>632.7</v>
      </c>
      <c r="F3799" s="7">
        <v>502.35</v>
      </c>
      <c r="G3799" s="7">
        <v>130.35</v>
      </c>
      <c r="H3799" s="7">
        <f>D3799-F3799</f>
        <v>297.65</v>
      </c>
      <c r="I3799" s="6">
        <v>1</v>
      </c>
    </row>
    <row r="3800" hidden="1" outlineLevel="2" spans="1:9">
      <c r="A3800" s="5">
        <v>42023079</v>
      </c>
      <c r="B3800" s="6" t="s">
        <v>3821</v>
      </c>
      <c r="C3800" s="12" t="s">
        <v>3787</v>
      </c>
      <c r="D3800" s="7">
        <v>800</v>
      </c>
      <c r="E3800" s="7">
        <v>813.8</v>
      </c>
      <c r="F3800" s="7">
        <v>642.93</v>
      </c>
      <c r="G3800" s="7">
        <v>170.87</v>
      </c>
      <c r="H3800" s="7">
        <f>D3800-F3800</f>
        <v>157.07</v>
      </c>
      <c r="I3800" s="6">
        <v>1</v>
      </c>
    </row>
    <row r="3801" hidden="1" outlineLevel="2" spans="1:9">
      <c r="A3801" s="5">
        <v>42023080</v>
      </c>
      <c r="B3801" s="6" t="s">
        <v>3822</v>
      </c>
      <c r="C3801" s="12" t="s">
        <v>3787</v>
      </c>
      <c r="D3801" s="7">
        <v>800</v>
      </c>
      <c r="E3801" s="7">
        <v>804</v>
      </c>
      <c r="F3801" s="7">
        <v>635.12</v>
      </c>
      <c r="G3801" s="7">
        <v>168.88</v>
      </c>
      <c r="H3801" s="7">
        <f>D3801-F3801</f>
        <v>164.88</v>
      </c>
      <c r="I3801" s="6">
        <v>1</v>
      </c>
    </row>
    <row r="3802" hidden="1" outlineLevel="2" spans="1:9">
      <c r="A3802" s="5">
        <v>42023083</v>
      </c>
      <c r="B3802" s="6" t="s">
        <v>3823</v>
      </c>
      <c r="C3802" s="12" t="s">
        <v>3787</v>
      </c>
      <c r="D3802" s="7">
        <v>800</v>
      </c>
      <c r="E3802" s="7">
        <v>822.8</v>
      </c>
      <c r="F3802" s="7">
        <v>648.59</v>
      </c>
      <c r="G3802" s="7">
        <v>174.21</v>
      </c>
      <c r="H3802" s="7">
        <f>D3802-F3802</f>
        <v>151.41</v>
      </c>
      <c r="I3802" s="6">
        <v>1</v>
      </c>
    </row>
    <row r="3803" hidden="1" outlineLevel="2" spans="1:9">
      <c r="A3803" s="5">
        <v>42023084</v>
      </c>
      <c r="B3803" s="6" t="s">
        <v>3824</v>
      </c>
      <c r="C3803" s="12" t="s">
        <v>3787</v>
      </c>
      <c r="D3803" s="7">
        <v>800</v>
      </c>
      <c r="E3803" s="7">
        <v>781.3</v>
      </c>
      <c r="F3803" s="7">
        <v>616.09</v>
      </c>
      <c r="G3803" s="7">
        <v>165.21</v>
      </c>
      <c r="H3803" s="7">
        <f>D3803-F3803</f>
        <v>183.91</v>
      </c>
      <c r="I3803" s="6">
        <v>1</v>
      </c>
    </row>
    <row r="3804" outlineLevel="1" collapsed="1" spans="1:9">
      <c r="A3804" s="5"/>
      <c r="B3804" s="6"/>
      <c r="C3804" s="11" t="s">
        <v>3825</v>
      </c>
      <c r="D3804" s="7">
        <f>SUBTOTAL(9,D3766:D3803)</f>
        <v>30400</v>
      </c>
      <c r="E3804" s="7">
        <f>SUBTOTAL(9,E3766:E3803)</f>
        <v>28955.7</v>
      </c>
      <c r="F3804" s="7">
        <f>SUBTOTAL(9,F3766:F3803)</f>
        <v>22888.97</v>
      </c>
      <c r="G3804" s="7">
        <f>SUBTOTAL(9,G3766:G3803)</f>
        <v>6066.73</v>
      </c>
      <c r="H3804" s="7">
        <f>SUBTOTAL(9,H3766:H3803)</f>
        <v>7511.03</v>
      </c>
      <c r="I3804" s="6">
        <f>SUBTOTAL(9,I3766:I3803)</f>
        <v>38</v>
      </c>
    </row>
    <row r="3805" hidden="1" outlineLevel="2" spans="1:9">
      <c r="A3805" s="5">
        <v>41911144</v>
      </c>
      <c r="B3805" s="6" t="s">
        <v>3826</v>
      </c>
      <c r="C3805" s="12" t="s">
        <v>3827</v>
      </c>
      <c r="D3805" s="7">
        <v>1100</v>
      </c>
      <c r="E3805" s="7">
        <v>445.2</v>
      </c>
      <c r="F3805" s="7">
        <v>346.75</v>
      </c>
      <c r="G3805" s="7">
        <v>98.45</v>
      </c>
      <c r="H3805" s="7">
        <f t="shared" ref="H3805:H3843" si="58">D3805-F3805</f>
        <v>753.25</v>
      </c>
      <c r="I3805" s="6">
        <v>1</v>
      </c>
    </row>
    <row r="3806" hidden="1" outlineLevel="2" spans="1:9">
      <c r="A3806" s="5">
        <v>42005010</v>
      </c>
      <c r="B3806" s="6" t="s">
        <v>3828</v>
      </c>
      <c r="C3806" s="12" t="s">
        <v>3827</v>
      </c>
      <c r="D3806" s="7">
        <v>800</v>
      </c>
      <c r="E3806" s="7">
        <v>858.3</v>
      </c>
      <c r="F3806" s="7">
        <v>675.71</v>
      </c>
      <c r="G3806" s="7">
        <v>182.59</v>
      </c>
      <c r="H3806" s="7">
        <f t="shared" si="58"/>
        <v>124.29</v>
      </c>
      <c r="I3806" s="6">
        <v>1</v>
      </c>
    </row>
    <row r="3807" hidden="1" outlineLevel="2" spans="1:9">
      <c r="A3807" s="5">
        <v>42005044</v>
      </c>
      <c r="B3807" s="6" t="s">
        <v>3829</v>
      </c>
      <c r="C3807" s="12" t="s">
        <v>3827</v>
      </c>
      <c r="D3807" s="7">
        <v>800</v>
      </c>
      <c r="E3807" s="7">
        <v>926.2</v>
      </c>
      <c r="F3807" s="7">
        <v>728.67</v>
      </c>
      <c r="G3807" s="7">
        <v>197.53</v>
      </c>
      <c r="H3807" s="7">
        <f t="shared" si="58"/>
        <v>71.33</v>
      </c>
      <c r="I3807" s="6">
        <v>1</v>
      </c>
    </row>
    <row r="3808" hidden="1" outlineLevel="2" spans="1:9">
      <c r="A3808" s="5">
        <v>42011016</v>
      </c>
      <c r="B3808" s="6" t="s">
        <v>3830</v>
      </c>
      <c r="C3808" s="12" t="s">
        <v>3827</v>
      </c>
      <c r="D3808" s="7">
        <v>800</v>
      </c>
      <c r="E3808" s="7">
        <v>753.8</v>
      </c>
      <c r="F3808" s="7">
        <v>597.14</v>
      </c>
      <c r="G3808" s="7">
        <v>156.66</v>
      </c>
      <c r="H3808" s="7">
        <f t="shared" si="58"/>
        <v>202.86</v>
      </c>
      <c r="I3808" s="6">
        <v>1</v>
      </c>
    </row>
    <row r="3809" hidden="1" outlineLevel="2" spans="1:9">
      <c r="A3809" s="5">
        <v>42011069</v>
      </c>
      <c r="B3809" s="6" t="s">
        <v>3831</v>
      </c>
      <c r="C3809" s="12" t="s">
        <v>3827</v>
      </c>
      <c r="D3809" s="7">
        <v>800</v>
      </c>
      <c r="E3809" s="7">
        <v>811</v>
      </c>
      <c r="F3809" s="7">
        <v>640.4</v>
      </c>
      <c r="G3809" s="7">
        <v>170.6</v>
      </c>
      <c r="H3809" s="7">
        <f t="shared" si="58"/>
        <v>159.6</v>
      </c>
      <c r="I3809" s="6">
        <v>1</v>
      </c>
    </row>
    <row r="3810" hidden="1" outlineLevel="2" spans="1:9">
      <c r="A3810" s="5">
        <v>42011074</v>
      </c>
      <c r="B3810" s="6" t="s">
        <v>3832</v>
      </c>
      <c r="C3810" s="12" t="s">
        <v>3827</v>
      </c>
      <c r="D3810" s="7">
        <v>800</v>
      </c>
      <c r="E3810" s="7">
        <v>717</v>
      </c>
      <c r="F3810" s="7">
        <v>568.44</v>
      </c>
      <c r="G3810" s="7">
        <v>148.56</v>
      </c>
      <c r="H3810" s="7">
        <f t="shared" si="58"/>
        <v>231.56</v>
      </c>
      <c r="I3810" s="6">
        <v>1</v>
      </c>
    </row>
    <row r="3811" hidden="1" outlineLevel="2" spans="1:9">
      <c r="A3811" s="5">
        <v>42011091</v>
      </c>
      <c r="B3811" s="6" t="s">
        <v>3833</v>
      </c>
      <c r="C3811" s="12" t="s">
        <v>3827</v>
      </c>
      <c r="D3811" s="7">
        <v>800</v>
      </c>
      <c r="E3811" s="7">
        <v>863</v>
      </c>
      <c r="F3811" s="7">
        <v>680.96</v>
      </c>
      <c r="G3811" s="7">
        <v>182.04</v>
      </c>
      <c r="H3811" s="7">
        <f t="shared" si="58"/>
        <v>119.04</v>
      </c>
      <c r="I3811" s="6">
        <v>1</v>
      </c>
    </row>
    <row r="3812" hidden="1" outlineLevel="2" spans="1:9">
      <c r="A3812" s="5">
        <v>42016105</v>
      </c>
      <c r="B3812" s="6" t="s">
        <v>3834</v>
      </c>
      <c r="C3812" s="12" t="s">
        <v>3827</v>
      </c>
      <c r="D3812" s="7">
        <v>800</v>
      </c>
      <c r="E3812" s="7">
        <v>797.9</v>
      </c>
      <c r="F3812" s="7">
        <v>629.33</v>
      </c>
      <c r="G3812" s="7">
        <v>168.57</v>
      </c>
      <c r="H3812" s="7">
        <f t="shared" si="58"/>
        <v>170.67</v>
      </c>
      <c r="I3812" s="6">
        <v>1</v>
      </c>
    </row>
    <row r="3813" hidden="1" outlineLevel="2" spans="1:9">
      <c r="A3813" s="5">
        <v>42023003</v>
      </c>
      <c r="B3813" s="6" t="s">
        <v>3835</v>
      </c>
      <c r="C3813" s="12" t="s">
        <v>3827</v>
      </c>
      <c r="D3813" s="7">
        <v>800</v>
      </c>
      <c r="E3813" s="7">
        <v>708</v>
      </c>
      <c r="F3813" s="7">
        <v>561.6</v>
      </c>
      <c r="G3813" s="7">
        <v>146.4</v>
      </c>
      <c r="H3813" s="7">
        <f t="shared" si="58"/>
        <v>238.4</v>
      </c>
      <c r="I3813" s="6">
        <v>1</v>
      </c>
    </row>
    <row r="3814" hidden="1" outlineLevel="2" spans="1:9">
      <c r="A3814" s="5">
        <v>42023012</v>
      </c>
      <c r="B3814" s="6" t="s">
        <v>3836</v>
      </c>
      <c r="C3814" s="12" t="s">
        <v>3827</v>
      </c>
      <c r="D3814" s="7">
        <v>800</v>
      </c>
      <c r="E3814" s="7">
        <v>628</v>
      </c>
      <c r="F3814" s="7">
        <v>500.16</v>
      </c>
      <c r="G3814" s="7">
        <v>127.84</v>
      </c>
      <c r="H3814" s="7">
        <f t="shared" si="58"/>
        <v>299.84</v>
      </c>
      <c r="I3814" s="6">
        <v>1</v>
      </c>
    </row>
    <row r="3815" hidden="1" outlineLevel="2" spans="1:9">
      <c r="A3815" s="5">
        <v>42023014</v>
      </c>
      <c r="B3815" s="6" t="s">
        <v>3837</v>
      </c>
      <c r="C3815" s="12" t="s">
        <v>3827</v>
      </c>
      <c r="D3815" s="7">
        <v>800</v>
      </c>
      <c r="E3815" s="7">
        <v>521.7</v>
      </c>
      <c r="F3815" s="7">
        <v>418.79</v>
      </c>
      <c r="G3815" s="7">
        <v>102.91</v>
      </c>
      <c r="H3815" s="7">
        <f t="shared" si="58"/>
        <v>381.21</v>
      </c>
      <c r="I3815" s="6">
        <v>1</v>
      </c>
    </row>
    <row r="3816" hidden="1" outlineLevel="2" spans="1:9">
      <c r="A3816" s="5">
        <v>42023021</v>
      </c>
      <c r="B3816" s="6" t="s">
        <v>3838</v>
      </c>
      <c r="C3816" s="12" t="s">
        <v>3827</v>
      </c>
      <c r="D3816" s="7">
        <v>800</v>
      </c>
      <c r="E3816" s="7">
        <v>851.1</v>
      </c>
      <c r="F3816" s="7">
        <v>671.29</v>
      </c>
      <c r="G3816" s="7">
        <v>179.81</v>
      </c>
      <c r="H3816" s="7">
        <f t="shared" si="58"/>
        <v>128.71</v>
      </c>
      <c r="I3816" s="6">
        <v>1</v>
      </c>
    </row>
    <row r="3817" hidden="1" outlineLevel="2" spans="1:9">
      <c r="A3817" s="5">
        <v>42023029</v>
      </c>
      <c r="B3817" s="6" t="s">
        <v>3839</v>
      </c>
      <c r="C3817" s="12" t="s">
        <v>3827</v>
      </c>
      <c r="D3817" s="7">
        <v>800</v>
      </c>
      <c r="E3817" s="7">
        <v>852.2</v>
      </c>
      <c r="F3817" s="7">
        <v>671.39</v>
      </c>
      <c r="G3817" s="7">
        <v>180.81</v>
      </c>
      <c r="H3817" s="7">
        <f t="shared" si="58"/>
        <v>128.61</v>
      </c>
      <c r="I3817" s="6">
        <v>1</v>
      </c>
    </row>
    <row r="3818" hidden="1" outlineLevel="2" spans="1:9">
      <c r="A3818" s="5">
        <v>42023031</v>
      </c>
      <c r="B3818" s="6" t="s">
        <v>2209</v>
      </c>
      <c r="C3818" s="12" t="s">
        <v>3827</v>
      </c>
      <c r="D3818" s="7">
        <v>800</v>
      </c>
      <c r="E3818" s="7">
        <v>754.8</v>
      </c>
      <c r="F3818" s="7">
        <v>596.91</v>
      </c>
      <c r="G3818" s="7">
        <v>157.89</v>
      </c>
      <c r="H3818" s="7">
        <f t="shared" si="58"/>
        <v>203.09</v>
      </c>
      <c r="I3818" s="6">
        <v>1</v>
      </c>
    </row>
    <row r="3819" hidden="1" outlineLevel="2" spans="1:9">
      <c r="A3819" s="5">
        <v>42023037</v>
      </c>
      <c r="B3819" s="6" t="s">
        <v>3840</v>
      </c>
      <c r="C3819" s="12" t="s">
        <v>3827</v>
      </c>
      <c r="D3819" s="7">
        <v>800</v>
      </c>
      <c r="E3819" s="7">
        <v>660.8</v>
      </c>
      <c r="F3819" s="7">
        <v>524.51</v>
      </c>
      <c r="G3819" s="7">
        <v>136.29</v>
      </c>
      <c r="H3819" s="7">
        <f t="shared" si="58"/>
        <v>275.49</v>
      </c>
      <c r="I3819" s="6">
        <v>1</v>
      </c>
    </row>
    <row r="3820" hidden="1" outlineLevel="2" spans="1:9">
      <c r="A3820" s="5">
        <v>42023043</v>
      </c>
      <c r="B3820" s="6" t="s">
        <v>3841</v>
      </c>
      <c r="C3820" s="12" t="s">
        <v>3827</v>
      </c>
      <c r="D3820" s="7">
        <v>800</v>
      </c>
      <c r="E3820" s="7">
        <v>781.8</v>
      </c>
      <c r="F3820" s="7">
        <v>618.61</v>
      </c>
      <c r="G3820" s="7">
        <v>163.19</v>
      </c>
      <c r="H3820" s="7">
        <f t="shared" si="58"/>
        <v>181.39</v>
      </c>
      <c r="I3820" s="6">
        <v>1</v>
      </c>
    </row>
    <row r="3821" hidden="1" outlineLevel="2" spans="1:9">
      <c r="A3821" s="5">
        <v>42023046</v>
      </c>
      <c r="B3821" s="6" t="s">
        <v>3842</v>
      </c>
      <c r="C3821" s="12" t="s">
        <v>3827</v>
      </c>
      <c r="D3821" s="7">
        <v>800</v>
      </c>
      <c r="E3821" s="7">
        <v>796.8</v>
      </c>
      <c r="F3821" s="7">
        <v>629.67</v>
      </c>
      <c r="G3821" s="7">
        <v>167.13</v>
      </c>
      <c r="H3821" s="7">
        <f t="shared" si="58"/>
        <v>170.33</v>
      </c>
      <c r="I3821" s="6">
        <v>1</v>
      </c>
    </row>
    <row r="3822" hidden="1" outlineLevel="2" spans="1:9">
      <c r="A3822" s="5">
        <v>42023050</v>
      </c>
      <c r="B3822" s="6" t="s">
        <v>3843</v>
      </c>
      <c r="C3822" s="12" t="s">
        <v>3827</v>
      </c>
      <c r="D3822" s="7">
        <v>800</v>
      </c>
      <c r="E3822" s="7">
        <v>880.8</v>
      </c>
      <c r="F3822" s="7">
        <v>693.83</v>
      </c>
      <c r="G3822" s="7">
        <v>186.97</v>
      </c>
      <c r="H3822" s="7">
        <f t="shared" si="58"/>
        <v>106.17</v>
      </c>
      <c r="I3822" s="6">
        <v>1</v>
      </c>
    </row>
    <row r="3823" hidden="1" outlineLevel="2" spans="1:9">
      <c r="A3823" s="5">
        <v>42023057</v>
      </c>
      <c r="B3823" s="6" t="s">
        <v>3844</v>
      </c>
      <c r="C3823" s="12" t="s">
        <v>3827</v>
      </c>
      <c r="D3823" s="7">
        <v>800</v>
      </c>
      <c r="E3823" s="7">
        <v>803.8</v>
      </c>
      <c r="F3823" s="7">
        <v>633.77</v>
      </c>
      <c r="G3823" s="7">
        <v>170.03</v>
      </c>
      <c r="H3823" s="7">
        <f t="shared" si="58"/>
        <v>166.23</v>
      </c>
      <c r="I3823" s="6">
        <v>1</v>
      </c>
    </row>
    <row r="3824" hidden="1" outlineLevel="2" spans="1:9">
      <c r="A3824" s="5">
        <v>42023058</v>
      </c>
      <c r="B3824" s="6" t="s">
        <v>3845</v>
      </c>
      <c r="C3824" s="12" t="s">
        <v>3827</v>
      </c>
      <c r="D3824" s="7">
        <v>800</v>
      </c>
      <c r="E3824" s="7">
        <v>884.3</v>
      </c>
      <c r="F3824" s="7">
        <v>696.43</v>
      </c>
      <c r="G3824" s="7">
        <v>187.87</v>
      </c>
      <c r="H3824" s="7">
        <f t="shared" si="58"/>
        <v>103.57</v>
      </c>
      <c r="I3824" s="6">
        <v>1</v>
      </c>
    </row>
    <row r="3825" hidden="1" outlineLevel="2" spans="1:9">
      <c r="A3825" s="5">
        <v>42023060</v>
      </c>
      <c r="B3825" s="6" t="s">
        <v>3846</v>
      </c>
      <c r="C3825" s="12" t="s">
        <v>3827</v>
      </c>
      <c r="D3825" s="7">
        <v>800</v>
      </c>
      <c r="E3825" s="7">
        <v>866.1</v>
      </c>
      <c r="F3825" s="7">
        <v>682.14</v>
      </c>
      <c r="G3825" s="7">
        <v>183.96</v>
      </c>
      <c r="H3825" s="7">
        <f t="shared" si="58"/>
        <v>117.86</v>
      </c>
      <c r="I3825" s="6">
        <v>1</v>
      </c>
    </row>
    <row r="3826" hidden="1" outlineLevel="2" spans="1:9">
      <c r="A3826" s="5">
        <v>42023071</v>
      </c>
      <c r="B3826" s="6" t="s">
        <v>3847</v>
      </c>
      <c r="C3826" s="12" t="s">
        <v>3827</v>
      </c>
      <c r="D3826" s="7">
        <v>800</v>
      </c>
      <c r="E3826" s="7">
        <v>854.8</v>
      </c>
      <c r="F3826" s="7">
        <v>673.55</v>
      </c>
      <c r="G3826" s="7">
        <v>181.25</v>
      </c>
      <c r="H3826" s="7">
        <f t="shared" si="58"/>
        <v>126.45</v>
      </c>
      <c r="I3826" s="6">
        <v>1</v>
      </c>
    </row>
    <row r="3827" hidden="1" outlineLevel="2" spans="1:9">
      <c r="A3827" s="5">
        <v>42023081</v>
      </c>
      <c r="B3827" s="6" t="s">
        <v>3848</v>
      </c>
      <c r="C3827" s="12" t="s">
        <v>3827</v>
      </c>
      <c r="D3827" s="7">
        <v>800</v>
      </c>
      <c r="E3827" s="7">
        <v>738</v>
      </c>
      <c r="F3827" s="7">
        <v>584.75</v>
      </c>
      <c r="G3827" s="7">
        <v>153.25</v>
      </c>
      <c r="H3827" s="7">
        <f t="shared" si="58"/>
        <v>215.25</v>
      </c>
      <c r="I3827" s="6">
        <v>1</v>
      </c>
    </row>
    <row r="3828" hidden="1" outlineLevel="2" spans="1:9">
      <c r="A3828" s="5">
        <v>42024022</v>
      </c>
      <c r="B3828" s="6" t="s">
        <v>3849</v>
      </c>
      <c r="C3828" s="12" t="s">
        <v>3827</v>
      </c>
      <c r="D3828" s="7">
        <v>800</v>
      </c>
      <c r="E3828" s="7">
        <v>709.3</v>
      </c>
      <c r="F3828" s="7">
        <v>563.15</v>
      </c>
      <c r="G3828" s="7">
        <v>146.15</v>
      </c>
      <c r="H3828" s="7">
        <f t="shared" si="58"/>
        <v>236.85</v>
      </c>
      <c r="I3828" s="6">
        <v>1</v>
      </c>
    </row>
    <row r="3829" hidden="1" outlineLevel="2" spans="1:9">
      <c r="A3829" s="5">
        <v>42030010</v>
      </c>
      <c r="B3829" s="6" t="s">
        <v>3850</v>
      </c>
      <c r="C3829" s="12" t="s">
        <v>3827</v>
      </c>
      <c r="D3829" s="7">
        <v>800</v>
      </c>
      <c r="E3829" s="7">
        <v>1112.5</v>
      </c>
      <c r="F3829" s="7">
        <v>870.06</v>
      </c>
      <c r="G3829" s="7">
        <v>242.44</v>
      </c>
      <c r="H3829" s="7">
        <f t="shared" si="58"/>
        <v>-70.0599999999999</v>
      </c>
      <c r="I3829" s="6">
        <v>1</v>
      </c>
    </row>
    <row r="3830" hidden="1" outlineLevel="2" spans="1:9">
      <c r="A3830" s="5">
        <v>42036001</v>
      </c>
      <c r="B3830" s="6" t="s">
        <v>3851</v>
      </c>
      <c r="C3830" s="12" t="s">
        <v>3827</v>
      </c>
      <c r="D3830" s="7">
        <v>800</v>
      </c>
      <c r="E3830" s="7">
        <v>772.3</v>
      </c>
      <c r="F3830" s="7">
        <v>609.96</v>
      </c>
      <c r="G3830" s="7">
        <v>162.34</v>
      </c>
      <c r="H3830" s="7">
        <f t="shared" si="58"/>
        <v>190.04</v>
      </c>
      <c r="I3830" s="6">
        <v>1</v>
      </c>
    </row>
    <row r="3831" hidden="1" outlineLevel="2" spans="1:9">
      <c r="A3831" s="5">
        <v>42036028</v>
      </c>
      <c r="B3831" s="6" t="s">
        <v>3852</v>
      </c>
      <c r="C3831" s="12" t="s">
        <v>3827</v>
      </c>
      <c r="D3831" s="7">
        <v>800</v>
      </c>
      <c r="E3831" s="7">
        <v>813.8</v>
      </c>
      <c r="F3831" s="7">
        <v>642.93</v>
      </c>
      <c r="G3831" s="7">
        <v>170.87</v>
      </c>
      <c r="H3831" s="7">
        <f t="shared" si="58"/>
        <v>157.07</v>
      </c>
      <c r="I3831" s="6">
        <v>1</v>
      </c>
    </row>
    <row r="3832" hidden="1" outlineLevel="2" spans="1:9">
      <c r="A3832" s="5">
        <v>42036044</v>
      </c>
      <c r="B3832" s="6" t="s">
        <v>3853</v>
      </c>
      <c r="C3832" s="12" t="s">
        <v>3827</v>
      </c>
      <c r="D3832" s="7">
        <v>800</v>
      </c>
      <c r="E3832" s="7">
        <v>770.5</v>
      </c>
      <c r="F3832" s="7">
        <v>609.45</v>
      </c>
      <c r="G3832" s="7">
        <v>161.05</v>
      </c>
      <c r="H3832" s="7">
        <f t="shared" si="58"/>
        <v>190.55</v>
      </c>
      <c r="I3832" s="6">
        <v>1</v>
      </c>
    </row>
    <row r="3833" hidden="1" outlineLevel="2" spans="1:9">
      <c r="A3833" s="5">
        <v>42036045</v>
      </c>
      <c r="B3833" s="6" t="s">
        <v>3854</v>
      </c>
      <c r="C3833" s="12" t="s">
        <v>3827</v>
      </c>
      <c r="D3833" s="7">
        <v>800</v>
      </c>
      <c r="E3833" s="7">
        <v>884.6</v>
      </c>
      <c r="F3833" s="7">
        <v>696.75</v>
      </c>
      <c r="G3833" s="7">
        <v>187.85</v>
      </c>
      <c r="H3833" s="7">
        <f t="shared" si="58"/>
        <v>103.25</v>
      </c>
      <c r="I3833" s="6">
        <v>1</v>
      </c>
    </row>
    <row r="3834" hidden="1" outlineLevel="2" spans="1:9">
      <c r="A3834" s="5">
        <v>42037012</v>
      </c>
      <c r="B3834" s="6" t="s">
        <v>2411</v>
      </c>
      <c r="C3834" s="12" t="s">
        <v>3827</v>
      </c>
      <c r="D3834" s="7">
        <v>800</v>
      </c>
      <c r="E3834" s="7">
        <v>925</v>
      </c>
      <c r="F3834" s="7">
        <v>730.19</v>
      </c>
      <c r="G3834" s="7">
        <v>194.81</v>
      </c>
      <c r="H3834" s="7">
        <f t="shared" si="58"/>
        <v>69.8099999999999</v>
      </c>
      <c r="I3834" s="6">
        <v>1</v>
      </c>
    </row>
    <row r="3835" hidden="1" outlineLevel="2" spans="1:9">
      <c r="A3835" s="5">
        <v>42037053</v>
      </c>
      <c r="B3835" s="6" t="s">
        <v>3855</v>
      </c>
      <c r="C3835" s="12" t="s">
        <v>3827</v>
      </c>
      <c r="D3835" s="7">
        <v>800</v>
      </c>
      <c r="E3835" s="7">
        <v>705.2</v>
      </c>
      <c r="F3835" s="7">
        <v>560.23</v>
      </c>
      <c r="G3835" s="7">
        <v>144.97</v>
      </c>
      <c r="H3835" s="7">
        <f t="shared" si="58"/>
        <v>239.77</v>
      </c>
      <c r="I3835" s="6">
        <v>1</v>
      </c>
    </row>
    <row r="3836" outlineLevel="1" collapsed="1" spans="1:9">
      <c r="A3836" s="5"/>
      <c r="B3836" s="6"/>
      <c r="C3836" s="11" t="s">
        <v>3856</v>
      </c>
      <c r="D3836" s="7">
        <f>SUBTOTAL(9,D3805:D3835)</f>
        <v>25100</v>
      </c>
      <c r="E3836" s="7">
        <f>SUBTOTAL(9,E3805:E3835)</f>
        <v>24448.6</v>
      </c>
      <c r="F3836" s="7">
        <f>SUBTOTAL(9,F3805:F3835)</f>
        <v>19307.52</v>
      </c>
      <c r="G3836" s="7">
        <f>SUBTOTAL(9,G3805:G3835)</f>
        <v>5141.08</v>
      </c>
      <c r="H3836" s="7">
        <f>SUBTOTAL(9,H3805:H3835)</f>
        <v>5792.48</v>
      </c>
      <c r="I3836" s="6">
        <f>SUBTOTAL(9,I3805:I3835)</f>
        <v>31</v>
      </c>
    </row>
    <row r="3837" hidden="1" outlineLevel="2" spans="1:9">
      <c r="A3837" s="5">
        <v>42054001</v>
      </c>
      <c r="B3837" s="6" t="s">
        <v>3857</v>
      </c>
      <c r="C3837" s="12" t="s">
        <v>3858</v>
      </c>
      <c r="D3837" s="7">
        <v>800</v>
      </c>
      <c r="E3837" s="7">
        <v>814.2</v>
      </c>
      <c r="F3837" s="7">
        <v>637.66</v>
      </c>
      <c r="G3837" s="7">
        <v>176.54</v>
      </c>
      <c r="H3837" s="7">
        <f>D3837-F3837</f>
        <v>162.34</v>
      </c>
      <c r="I3837" s="6">
        <v>1</v>
      </c>
    </row>
    <row r="3838" hidden="1" outlineLevel="2" spans="1:9">
      <c r="A3838" s="5">
        <v>42054002</v>
      </c>
      <c r="B3838" s="6" t="s">
        <v>3859</v>
      </c>
      <c r="C3838" s="12" t="s">
        <v>3858</v>
      </c>
      <c r="D3838" s="7">
        <v>800</v>
      </c>
      <c r="E3838" s="7">
        <v>851.2</v>
      </c>
      <c r="F3838" s="7">
        <v>665.78</v>
      </c>
      <c r="G3838" s="7">
        <v>185.42</v>
      </c>
      <c r="H3838" s="7">
        <f>D3838-F3838</f>
        <v>134.22</v>
      </c>
      <c r="I3838" s="6">
        <v>1</v>
      </c>
    </row>
    <row r="3839" hidden="1" outlineLevel="2" spans="1:9">
      <c r="A3839" s="5">
        <v>42054003</v>
      </c>
      <c r="B3839" s="6" t="s">
        <v>3860</v>
      </c>
      <c r="C3839" s="12" t="s">
        <v>3858</v>
      </c>
      <c r="D3839" s="7">
        <v>800</v>
      </c>
      <c r="E3839" s="7">
        <v>883.2</v>
      </c>
      <c r="F3839" s="7">
        <v>690.1</v>
      </c>
      <c r="G3839" s="7">
        <v>193.1</v>
      </c>
      <c r="H3839" s="7">
        <f>D3839-F3839</f>
        <v>109.9</v>
      </c>
      <c r="I3839" s="6">
        <v>1</v>
      </c>
    </row>
    <row r="3840" hidden="1" outlineLevel="2" spans="1:9">
      <c r="A3840" s="5">
        <v>42054004</v>
      </c>
      <c r="B3840" s="6" t="s">
        <v>3861</v>
      </c>
      <c r="C3840" s="12" t="s">
        <v>3858</v>
      </c>
      <c r="D3840" s="7">
        <v>800</v>
      </c>
      <c r="E3840" s="7">
        <v>851.2</v>
      </c>
      <c r="F3840" s="7">
        <v>665.78</v>
      </c>
      <c r="G3840" s="7">
        <v>185.42</v>
      </c>
      <c r="H3840" s="7">
        <f>D3840-F3840</f>
        <v>134.22</v>
      </c>
      <c r="I3840" s="6">
        <v>1</v>
      </c>
    </row>
    <row r="3841" hidden="1" outlineLevel="2" spans="1:9">
      <c r="A3841" s="5">
        <v>42054005</v>
      </c>
      <c r="B3841" s="6" t="s">
        <v>3862</v>
      </c>
      <c r="C3841" s="12" t="s">
        <v>3858</v>
      </c>
      <c r="D3841" s="7">
        <v>800</v>
      </c>
      <c r="E3841" s="7">
        <v>883.2</v>
      </c>
      <c r="F3841" s="7">
        <v>690.1</v>
      </c>
      <c r="G3841" s="7">
        <v>193.1</v>
      </c>
      <c r="H3841" s="7">
        <f>D3841-F3841</f>
        <v>109.9</v>
      </c>
      <c r="I3841" s="6">
        <v>1</v>
      </c>
    </row>
    <row r="3842" hidden="1" outlineLevel="2" spans="1:9">
      <c r="A3842" s="5">
        <v>42054006</v>
      </c>
      <c r="B3842" s="6" t="s">
        <v>3863</v>
      </c>
      <c r="C3842" s="12" t="s">
        <v>3858</v>
      </c>
      <c r="D3842" s="7">
        <v>800</v>
      </c>
      <c r="E3842" s="7">
        <v>851.2</v>
      </c>
      <c r="F3842" s="7">
        <v>665.78</v>
      </c>
      <c r="G3842" s="7">
        <v>185.42</v>
      </c>
      <c r="H3842" s="7">
        <f>D3842-F3842</f>
        <v>134.22</v>
      </c>
      <c r="I3842" s="6">
        <v>1</v>
      </c>
    </row>
    <row r="3843" hidden="1" outlineLevel="2" spans="1:9">
      <c r="A3843" s="5">
        <v>42054007</v>
      </c>
      <c r="B3843" s="6" t="s">
        <v>3864</v>
      </c>
      <c r="C3843" s="12" t="s">
        <v>3858</v>
      </c>
      <c r="D3843" s="7">
        <v>800</v>
      </c>
      <c r="E3843" s="7">
        <v>883.2</v>
      </c>
      <c r="F3843" s="7">
        <v>690.1</v>
      </c>
      <c r="G3843" s="7">
        <v>193.1</v>
      </c>
      <c r="H3843" s="7">
        <f>D3843-F3843</f>
        <v>109.9</v>
      </c>
      <c r="I3843" s="6">
        <v>1</v>
      </c>
    </row>
    <row r="3844" hidden="1" outlineLevel="2" spans="1:9">
      <c r="A3844" s="5">
        <v>42054008</v>
      </c>
      <c r="B3844" s="6" t="s">
        <v>3865</v>
      </c>
      <c r="C3844" s="12" t="s">
        <v>3858</v>
      </c>
      <c r="D3844" s="7">
        <v>800</v>
      </c>
      <c r="E3844" s="7">
        <v>851.2</v>
      </c>
      <c r="F3844" s="7">
        <v>665.78</v>
      </c>
      <c r="G3844" s="7">
        <v>185.42</v>
      </c>
      <c r="H3844" s="7">
        <f>D3844-F3844</f>
        <v>134.22</v>
      </c>
      <c r="I3844" s="6">
        <v>1</v>
      </c>
    </row>
    <row r="3845" hidden="1" outlineLevel="2" spans="1:9">
      <c r="A3845" s="5">
        <v>42054009</v>
      </c>
      <c r="B3845" s="6" t="s">
        <v>3866</v>
      </c>
      <c r="C3845" s="12" t="s">
        <v>3858</v>
      </c>
      <c r="D3845" s="7">
        <v>800</v>
      </c>
      <c r="E3845" s="7">
        <v>814.2</v>
      </c>
      <c r="F3845" s="7">
        <v>637.66</v>
      </c>
      <c r="G3845" s="7">
        <v>176.54</v>
      </c>
      <c r="H3845" s="7">
        <f t="shared" ref="H3845:H3908" si="59">D3845-F3845</f>
        <v>162.34</v>
      </c>
      <c r="I3845" s="6">
        <v>1</v>
      </c>
    </row>
    <row r="3846" hidden="1" outlineLevel="2" spans="1:9">
      <c r="A3846" s="5">
        <v>42054010</v>
      </c>
      <c r="B3846" s="6" t="s">
        <v>3867</v>
      </c>
      <c r="C3846" s="12" t="s">
        <v>3858</v>
      </c>
      <c r="D3846" s="7">
        <v>800</v>
      </c>
      <c r="E3846" s="7">
        <v>851.2</v>
      </c>
      <c r="F3846" s="7">
        <v>665.78</v>
      </c>
      <c r="G3846" s="7">
        <v>185.42</v>
      </c>
      <c r="H3846" s="7">
        <f t="shared" si="59"/>
        <v>134.22</v>
      </c>
      <c r="I3846" s="6">
        <v>1</v>
      </c>
    </row>
    <row r="3847" hidden="1" outlineLevel="2" spans="1:9">
      <c r="A3847" s="5">
        <v>42054011</v>
      </c>
      <c r="B3847" s="6" t="s">
        <v>3868</v>
      </c>
      <c r="C3847" s="12" t="s">
        <v>3858</v>
      </c>
      <c r="D3847" s="7">
        <v>800</v>
      </c>
      <c r="E3847" s="7">
        <v>883.2</v>
      </c>
      <c r="F3847" s="7">
        <v>690.1</v>
      </c>
      <c r="G3847" s="7">
        <v>193.1</v>
      </c>
      <c r="H3847" s="7">
        <f t="shared" si="59"/>
        <v>109.9</v>
      </c>
      <c r="I3847" s="6">
        <v>1</v>
      </c>
    </row>
    <row r="3848" hidden="1" outlineLevel="2" spans="1:9">
      <c r="A3848" s="5">
        <v>42054012</v>
      </c>
      <c r="B3848" s="6" t="s">
        <v>3869</v>
      </c>
      <c r="C3848" s="12" t="s">
        <v>3858</v>
      </c>
      <c r="D3848" s="7">
        <v>800</v>
      </c>
      <c r="E3848" s="7">
        <v>851.2</v>
      </c>
      <c r="F3848" s="7">
        <v>665.78</v>
      </c>
      <c r="G3848" s="7">
        <v>185.42</v>
      </c>
      <c r="H3848" s="7">
        <f t="shared" si="59"/>
        <v>134.22</v>
      </c>
      <c r="I3848" s="6">
        <v>1</v>
      </c>
    </row>
    <row r="3849" hidden="1" outlineLevel="2" spans="1:9">
      <c r="A3849" s="5">
        <v>42054013</v>
      </c>
      <c r="B3849" s="6" t="s">
        <v>3870</v>
      </c>
      <c r="C3849" s="12" t="s">
        <v>3858</v>
      </c>
      <c r="D3849" s="7">
        <v>800</v>
      </c>
      <c r="E3849" s="7">
        <v>851.2</v>
      </c>
      <c r="F3849" s="7">
        <v>665.78</v>
      </c>
      <c r="G3849" s="7">
        <v>185.42</v>
      </c>
      <c r="H3849" s="7">
        <f t="shared" si="59"/>
        <v>134.22</v>
      </c>
      <c r="I3849" s="6">
        <v>1</v>
      </c>
    </row>
    <row r="3850" hidden="1" outlineLevel="2" spans="1:9">
      <c r="A3850" s="5">
        <v>42054014</v>
      </c>
      <c r="B3850" s="6" t="s">
        <v>3871</v>
      </c>
      <c r="C3850" s="12" t="s">
        <v>3858</v>
      </c>
      <c r="D3850" s="7">
        <v>800</v>
      </c>
      <c r="E3850" s="7">
        <v>883.2</v>
      </c>
      <c r="F3850" s="7">
        <v>690.1</v>
      </c>
      <c r="G3850" s="7">
        <v>193.1</v>
      </c>
      <c r="H3850" s="7">
        <f t="shared" si="59"/>
        <v>109.9</v>
      </c>
      <c r="I3850" s="6">
        <v>1</v>
      </c>
    </row>
    <row r="3851" hidden="1" outlineLevel="2" spans="1:9">
      <c r="A3851" s="5">
        <v>42054015</v>
      </c>
      <c r="B3851" s="6" t="s">
        <v>3872</v>
      </c>
      <c r="C3851" s="12" t="s">
        <v>3858</v>
      </c>
      <c r="D3851" s="7">
        <v>800</v>
      </c>
      <c r="E3851" s="7">
        <v>851.2</v>
      </c>
      <c r="F3851" s="7">
        <v>665.78</v>
      </c>
      <c r="G3851" s="7">
        <v>185.42</v>
      </c>
      <c r="H3851" s="7">
        <f t="shared" si="59"/>
        <v>134.22</v>
      </c>
      <c r="I3851" s="6">
        <v>1</v>
      </c>
    </row>
    <row r="3852" hidden="1" outlineLevel="2" spans="1:9">
      <c r="A3852" s="5">
        <v>42054016</v>
      </c>
      <c r="B3852" s="6" t="s">
        <v>3873</v>
      </c>
      <c r="C3852" s="12" t="s">
        <v>3858</v>
      </c>
      <c r="D3852" s="7">
        <v>800</v>
      </c>
      <c r="E3852" s="7">
        <v>851.2</v>
      </c>
      <c r="F3852" s="7">
        <v>665.78</v>
      </c>
      <c r="G3852" s="7">
        <v>185.42</v>
      </c>
      <c r="H3852" s="7">
        <f t="shared" si="59"/>
        <v>134.22</v>
      </c>
      <c r="I3852" s="6">
        <v>1</v>
      </c>
    </row>
    <row r="3853" hidden="1" outlineLevel="2" spans="1:9">
      <c r="A3853" s="5">
        <v>42054017</v>
      </c>
      <c r="B3853" s="6" t="s">
        <v>3874</v>
      </c>
      <c r="C3853" s="12" t="s">
        <v>3858</v>
      </c>
      <c r="D3853" s="7">
        <v>800</v>
      </c>
      <c r="E3853" s="7">
        <v>915.2</v>
      </c>
      <c r="F3853" s="7">
        <v>714.42</v>
      </c>
      <c r="G3853" s="7">
        <v>200.78</v>
      </c>
      <c r="H3853" s="7">
        <f t="shared" si="59"/>
        <v>85.58</v>
      </c>
      <c r="I3853" s="6">
        <v>1</v>
      </c>
    </row>
    <row r="3854" hidden="1" outlineLevel="2" spans="1:9">
      <c r="A3854" s="5">
        <v>42054018</v>
      </c>
      <c r="B3854" s="6" t="s">
        <v>3875</v>
      </c>
      <c r="C3854" s="12" t="s">
        <v>3858</v>
      </c>
      <c r="D3854" s="7">
        <v>800</v>
      </c>
      <c r="E3854" s="7">
        <v>851.2</v>
      </c>
      <c r="F3854" s="7">
        <v>665.78</v>
      </c>
      <c r="G3854" s="7">
        <v>185.42</v>
      </c>
      <c r="H3854" s="7">
        <f t="shared" si="59"/>
        <v>134.22</v>
      </c>
      <c r="I3854" s="6">
        <v>1</v>
      </c>
    </row>
    <row r="3855" hidden="1" outlineLevel="2" spans="1:9">
      <c r="A3855" s="5">
        <v>42054019</v>
      </c>
      <c r="B3855" s="6" t="s">
        <v>3876</v>
      </c>
      <c r="C3855" s="12" t="s">
        <v>3858</v>
      </c>
      <c r="D3855" s="7">
        <v>800</v>
      </c>
      <c r="E3855" s="7">
        <v>851.2</v>
      </c>
      <c r="F3855" s="7">
        <v>665.78</v>
      </c>
      <c r="G3855" s="7">
        <v>185.42</v>
      </c>
      <c r="H3855" s="7">
        <f t="shared" si="59"/>
        <v>134.22</v>
      </c>
      <c r="I3855" s="6">
        <v>1</v>
      </c>
    </row>
    <row r="3856" hidden="1" outlineLevel="2" spans="1:9">
      <c r="A3856" s="5">
        <v>42054021</v>
      </c>
      <c r="B3856" s="6" t="s">
        <v>3877</v>
      </c>
      <c r="C3856" s="12" t="s">
        <v>3858</v>
      </c>
      <c r="D3856" s="7">
        <v>800</v>
      </c>
      <c r="E3856" s="7">
        <v>851.2</v>
      </c>
      <c r="F3856" s="7">
        <v>665.78</v>
      </c>
      <c r="G3856" s="7">
        <v>185.42</v>
      </c>
      <c r="H3856" s="7">
        <f t="shared" si="59"/>
        <v>134.22</v>
      </c>
      <c r="I3856" s="6">
        <v>1</v>
      </c>
    </row>
    <row r="3857" hidden="1" outlineLevel="2" spans="1:9">
      <c r="A3857" s="5">
        <v>42054022</v>
      </c>
      <c r="B3857" s="6" t="s">
        <v>3878</v>
      </c>
      <c r="C3857" s="12" t="s">
        <v>3858</v>
      </c>
      <c r="D3857" s="7">
        <v>800</v>
      </c>
      <c r="E3857" s="7">
        <v>851.2</v>
      </c>
      <c r="F3857" s="7">
        <v>665.78</v>
      </c>
      <c r="G3857" s="7">
        <v>185.42</v>
      </c>
      <c r="H3857" s="7">
        <f t="shared" si="59"/>
        <v>134.22</v>
      </c>
      <c r="I3857" s="6">
        <v>1</v>
      </c>
    </row>
    <row r="3858" hidden="1" outlineLevel="2" spans="1:9">
      <c r="A3858" s="5">
        <v>42054023</v>
      </c>
      <c r="B3858" s="6" t="s">
        <v>3879</v>
      </c>
      <c r="C3858" s="12" t="s">
        <v>3858</v>
      </c>
      <c r="D3858" s="7">
        <v>800</v>
      </c>
      <c r="E3858" s="7">
        <v>851.2</v>
      </c>
      <c r="F3858" s="7">
        <v>665.78</v>
      </c>
      <c r="G3858" s="7">
        <v>185.42</v>
      </c>
      <c r="H3858" s="7">
        <f t="shared" si="59"/>
        <v>134.22</v>
      </c>
      <c r="I3858" s="6">
        <v>1</v>
      </c>
    </row>
    <row r="3859" hidden="1" outlineLevel="2" spans="1:9">
      <c r="A3859" s="5">
        <v>42054024</v>
      </c>
      <c r="B3859" s="6" t="s">
        <v>3880</v>
      </c>
      <c r="C3859" s="12" t="s">
        <v>3858</v>
      </c>
      <c r="D3859" s="7">
        <v>800</v>
      </c>
      <c r="E3859" s="7">
        <v>851.2</v>
      </c>
      <c r="F3859" s="7">
        <v>665.78</v>
      </c>
      <c r="G3859" s="7">
        <v>185.42</v>
      </c>
      <c r="H3859" s="7">
        <f t="shared" si="59"/>
        <v>134.22</v>
      </c>
      <c r="I3859" s="6">
        <v>1</v>
      </c>
    </row>
    <row r="3860" hidden="1" outlineLevel="2" spans="1:9">
      <c r="A3860" s="5">
        <v>42054025</v>
      </c>
      <c r="B3860" s="6" t="s">
        <v>3881</v>
      </c>
      <c r="C3860" s="12" t="s">
        <v>3858</v>
      </c>
      <c r="D3860" s="7">
        <v>800</v>
      </c>
      <c r="E3860" s="7">
        <v>883.2</v>
      </c>
      <c r="F3860" s="7">
        <v>690.1</v>
      </c>
      <c r="G3860" s="7">
        <v>193.1</v>
      </c>
      <c r="H3860" s="7">
        <f t="shared" si="59"/>
        <v>109.9</v>
      </c>
      <c r="I3860" s="6">
        <v>1</v>
      </c>
    </row>
    <row r="3861" hidden="1" outlineLevel="2" spans="1:9">
      <c r="A3861" s="5">
        <v>42054026</v>
      </c>
      <c r="B3861" s="6" t="s">
        <v>3882</v>
      </c>
      <c r="C3861" s="12" t="s">
        <v>3858</v>
      </c>
      <c r="D3861" s="7">
        <v>800</v>
      </c>
      <c r="E3861" s="7">
        <v>883.2</v>
      </c>
      <c r="F3861" s="7">
        <v>690.1</v>
      </c>
      <c r="G3861" s="7">
        <v>193.1</v>
      </c>
      <c r="H3861" s="7">
        <f t="shared" si="59"/>
        <v>109.9</v>
      </c>
      <c r="I3861" s="6">
        <v>1</v>
      </c>
    </row>
    <row r="3862" hidden="1" outlineLevel="2" spans="1:9">
      <c r="A3862" s="5">
        <v>42054027</v>
      </c>
      <c r="B3862" s="6" t="s">
        <v>3883</v>
      </c>
      <c r="C3862" s="12" t="s">
        <v>3858</v>
      </c>
      <c r="D3862" s="7">
        <v>800</v>
      </c>
      <c r="E3862" s="7">
        <v>851.2</v>
      </c>
      <c r="F3862" s="7">
        <v>665.78</v>
      </c>
      <c r="G3862" s="7">
        <v>185.42</v>
      </c>
      <c r="H3862" s="7">
        <f t="shared" si="59"/>
        <v>134.22</v>
      </c>
      <c r="I3862" s="6">
        <v>1</v>
      </c>
    </row>
    <row r="3863" hidden="1" outlineLevel="2" spans="1:9">
      <c r="A3863" s="5">
        <v>42054028</v>
      </c>
      <c r="B3863" s="6" t="s">
        <v>3884</v>
      </c>
      <c r="C3863" s="12" t="s">
        <v>3858</v>
      </c>
      <c r="D3863" s="7">
        <v>800</v>
      </c>
      <c r="E3863" s="7">
        <v>851.2</v>
      </c>
      <c r="F3863" s="7">
        <v>665.78</v>
      </c>
      <c r="G3863" s="7">
        <v>185.42</v>
      </c>
      <c r="H3863" s="7">
        <f t="shared" si="59"/>
        <v>134.22</v>
      </c>
      <c r="I3863" s="6">
        <v>1</v>
      </c>
    </row>
    <row r="3864" hidden="1" outlineLevel="2" spans="1:9">
      <c r="A3864" s="5">
        <v>42054029</v>
      </c>
      <c r="B3864" s="6" t="s">
        <v>3885</v>
      </c>
      <c r="C3864" s="12" t="s">
        <v>3858</v>
      </c>
      <c r="D3864" s="7">
        <v>800</v>
      </c>
      <c r="E3864" s="7">
        <v>883.2</v>
      </c>
      <c r="F3864" s="7">
        <v>690.1</v>
      </c>
      <c r="G3864" s="7">
        <v>193.1</v>
      </c>
      <c r="H3864" s="7">
        <f t="shared" si="59"/>
        <v>109.9</v>
      </c>
      <c r="I3864" s="6">
        <v>1</v>
      </c>
    </row>
    <row r="3865" hidden="1" outlineLevel="2" spans="1:9">
      <c r="A3865" s="5">
        <v>42054030</v>
      </c>
      <c r="B3865" s="6" t="s">
        <v>3886</v>
      </c>
      <c r="C3865" s="12" t="s">
        <v>3858</v>
      </c>
      <c r="D3865" s="7">
        <v>800</v>
      </c>
      <c r="E3865" s="7">
        <v>851.2</v>
      </c>
      <c r="F3865" s="7">
        <v>665.78</v>
      </c>
      <c r="G3865" s="7">
        <v>185.42</v>
      </c>
      <c r="H3865" s="7">
        <f t="shared" si="59"/>
        <v>134.22</v>
      </c>
      <c r="I3865" s="6">
        <v>1</v>
      </c>
    </row>
    <row r="3866" hidden="1" outlineLevel="2" spans="1:9">
      <c r="A3866" s="5">
        <v>42054031</v>
      </c>
      <c r="B3866" s="6" t="s">
        <v>3887</v>
      </c>
      <c r="C3866" s="12" t="s">
        <v>3858</v>
      </c>
      <c r="D3866" s="7">
        <v>800</v>
      </c>
      <c r="E3866" s="7">
        <v>851.2</v>
      </c>
      <c r="F3866" s="7">
        <v>665.78</v>
      </c>
      <c r="G3866" s="7">
        <v>185.42</v>
      </c>
      <c r="H3866" s="7">
        <f t="shared" si="59"/>
        <v>134.22</v>
      </c>
      <c r="I3866" s="6">
        <v>1</v>
      </c>
    </row>
    <row r="3867" hidden="1" outlineLevel="2" spans="1:9">
      <c r="A3867" s="5">
        <v>42054032</v>
      </c>
      <c r="B3867" s="6" t="s">
        <v>3888</v>
      </c>
      <c r="C3867" s="12" t="s">
        <v>3858</v>
      </c>
      <c r="D3867" s="7">
        <v>800</v>
      </c>
      <c r="E3867" s="7">
        <v>851.2</v>
      </c>
      <c r="F3867" s="7">
        <v>665.78</v>
      </c>
      <c r="G3867" s="7">
        <v>185.42</v>
      </c>
      <c r="H3867" s="7">
        <f t="shared" si="59"/>
        <v>134.22</v>
      </c>
      <c r="I3867" s="6">
        <v>1</v>
      </c>
    </row>
    <row r="3868" hidden="1" outlineLevel="2" spans="1:9">
      <c r="A3868" s="5">
        <v>42054033</v>
      </c>
      <c r="B3868" s="6" t="s">
        <v>3889</v>
      </c>
      <c r="C3868" s="12" t="s">
        <v>3858</v>
      </c>
      <c r="D3868" s="7">
        <v>800</v>
      </c>
      <c r="E3868" s="7">
        <v>883.2</v>
      </c>
      <c r="F3868" s="7">
        <v>690.1</v>
      </c>
      <c r="G3868" s="7">
        <v>193.1</v>
      </c>
      <c r="H3868" s="7">
        <f t="shared" si="59"/>
        <v>109.9</v>
      </c>
      <c r="I3868" s="6">
        <v>1</v>
      </c>
    </row>
    <row r="3869" hidden="1" outlineLevel="2" spans="1:9">
      <c r="A3869" s="5">
        <v>42054034</v>
      </c>
      <c r="B3869" s="6" t="s">
        <v>3890</v>
      </c>
      <c r="C3869" s="12" t="s">
        <v>3858</v>
      </c>
      <c r="D3869" s="7">
        <v>800</v>
      </c>
      <c r="E3869" s="7">
        <v>851.2</v>
      </c>
      <c r="F3869" s="7">
        <v>665.78</v>
      </c>
      <c r="G3869" s="7">
        <v>185.42</v>
      </c>
      <c r="H3869" s="7">
        <f t="shared" si="59"/>
        <v>134.22</v>
      </c>
      <c r="I3869" s="6">
        <v>1</v>
      </c>
    </row>
    <row r="3870" hidden="1" outlineLevel="2" spans="1:9">
      <c r="A3870" s="5">
        <v>42054035</v>
      </c>
      <c r="B3870" s="6" t="s">
        <v>3891</v>
      </c>
      <c r="C3870" s="12" t="s">
        <v>3858</v>
      </c>
      <c r="D3870" s="7">
        <v>800</v>
      </c>
      <c r="E3870" s="7">
        <v>851.2</v>
      </c>
      <c r="F3870" s="7">
        <v>665.78</v>
      </c>
      <c r="G3870" s="7">
        <v>185.42</v>
      </c>
      <c r="H3870" s="7">
        <f t="shared" si="59"/>
        <v>134.22</v>
      </c>
      <c r="I3870" s="6">
        <v>1</v>
      </c>
    </row>
    <row r="3871" hidden="1" outlineLevel="2" spans="1:9">
      <c r="A3871" s="5">
        <v>42054036</v>
      </c>
      <c r="B3871" s="6" t="s">
        <v>3892</v>
      </c>
      <c r="C3871" s="12" t="s">
        <v>3858</v>
      </c>
      <c r="D3871" s="7">
        <v>800</v>
      </c>
      <c r="E3871" s="7">
        <v>851.2</v>
      </c>
      <c r="F3871" s="7">
        <v>665.78</v>
      </c>
      <c r="G3871" s="7">
        <v>185.42</v>
      </c>
      <c r="H3871" s="7">
        <f t="shared" si="59"/>
        <v>134.22</v>
      </c>
      <c r="I3871" s="6">
        <v>1</v>
      </c>
    </row>
    <row r="3872" hidden="1" outlineLevel="2" spans="1:9">
      <c r="A3872" s="5">
        <v>42054037</v>
      </c>
      <c r="B3872" s="6" t="s">
        <v>3893</v>
      </c>
      <c r="C3872" s="12" t="s">
        <v>3858</v>
      </c>
      <c r="D3872" s="7">
        <v>800</v>
      </c>
      <c r="E3872" s="7">
        <v>798.2</v>
      </c>
      <c r="F3872" s="7">
        <v>621.18</v>
      </c>
      <c r="G3872" s="7">
        <v>177.02</v>
      </c>
      <c r="H3872" s="7">
        <f t="shared" si="59"/>
        <v>178.82</v>
      </c>
      <c r="I3872" s="6">
        <v>1</v>
      </c>
    </row>
    <row r="3873" hidden="1" outlineLevel="2" spans="1:9">
      <c r="A3873" s="5">
        <v>42054038</v>
      </c>
      <c r="B3873" s="6" t="s">
        <v>3894</v>
      </c>
      <c r="C3873" s="12" t="s">
        <v>3858</v>
      </c>
      <c r="D3873" s="7">
        <v>800</v>
      </c>
      <c r="E3873" s="7">
        <v>851.2</v>
      </c>
      <c r="F3873" s="7">
        <v>665.78</v>
      </c>
      <c r="G3873" s="7">
        <v>185.42</v>
      </c>
      <c r="H3873" s="7">
        <f t="shared" si="59"/>
        <v>134.22</v>
      </c>
      <c r="I3873" s="6">
        <v>1</v>
      </c>
    </row>
    <row r="3874" hidden="1" outlineLevel="2" spans="1:9">
      <c r="A3874" s="5">
        <v>42054039</v>
      </c>
      <c r="B3874" s="6" t="s">
        <v>3895</v>
      </c>
      <c r="C3874" s="12" t="s">
        <v>3858</v>
      </c>
      <c r="D3874" s="7">
        <v>800</v>
      </c>
      <c r="E3874" s="7">
        <v>883.2</v>
      </c>
      <c r="F3874" s="7">
        <v>690.1</v>
      </c>
      <c r="G3874" s="7">
        <v>193.1</v>
      </c>
      <c r="H3874" s="7">
        <f t="shared" si="59"/>
        <v>109.9</v>
      </c>
      <c r="I3874" s="6">
        <v>1</v>
      </c>
    </row>
    <row r="3875" hidden="1" outlineLevel="2" spans="1:9">
      <c r="A3875" s="5">
        <v>42054040</v>
      </c>
      <c r="B3875" s="6" t="s">
        <v>3896</v>
      </c>
      <c r="C3875" s="12" t="s">
        <v>3858</v>
      </c>
      <c r="D3875" s="7">
        <v>800</v>
      </c>
      <c r="E3875" s="7">
        <v>883.2</v>
      </c>
      <c r="F3875" s="7">
        <v>690.1</v>
      </c>
      <c r="G3875" s="7">
        <v>193.1</v>
      </c>
      <c r="H3875" s="7">
        <f t="shared" si="59"/>
        <v>109.9</v>
      </c>
      <c r="I3875" s="6">
        <v>1</v>
      </c>
    </row>
    <row r="3876" hidden="1" outlineLevel="2" spans="1:9">
      <c r="A3876" s="5">
        <v>42054041</v>
      </c>
      <c r="B3876" s="6" t="s">
        <v>3897</v>
      </c>
      <c r="C3876" s="12" t="s">
        <v>3858</v>
      </c>
      <c r="D3876" s="7">
        <v>800</v>
      </c>
      <c r="E3876" s="7">
        <v>883.2</v>
      </c>
      <c r="F3876" s="7">
        <v>690.1</v>
      </c>
      <c r="G3876" s="7">
        <v>193.1</v>
      </c>
      <c r="H3876" s="7">
        <f t="shared" si="59"/>
        <v>109.9</v>
      </c>
      <c r="I3876" s="6">
        <v>1</v>
      </c>
    </row>
    <row r="3877" hidden="1" outlineLevel="2" spans="1:9">
      <c r="A3877" s="5">
        <v>42054042</v>
      </c>
      <c r="B3877" s="6" t="s">
        <v>3898</v>
      </c>
      <c r="C3877" s="12" t="s">
        <v>3858</v>
      </c>
      <c r="D3877" s="7">
        <v>800</v>
      </c>
      <c r="E3877" s="7">
        <v>851.2</v>
      </c>
      <c r="F3877" s="7">
        <v>665.78</v>
      </c>
      <c r="G3877" s="7">
        <v>185.42</v>
      </c>
      <c r="H3877" s="7">
        <f t="shared" si="59"/>
        <v>134.22</v>
      </c>
      <c r="I3877" s="6">
        <v>1</v>
      </c>
    </row>
    <row r="3878" hidden="1" outlineLevel="2" spans="1:9">
      <c r="A3878" s="5">
        <v>42054043</v>
      </c>
      <c r="B3878" s="6" t="s">
        <v>3899</v>
      </c>
      <c r="C3878" s="12" t="s">
        <v>3858</v>
      </c>
      <c r="D3878" s="7">
        <v>800</v>
      </c>
      <c r="E3878" s="7">
        <v>851.2</v>
      </c>
      <c r="F3878" s="7">
        <v>665.78</v>
      </c>
      <c r="G3878" s="7">
        <v>185.42</v>
      </c>
      <c r="H3878" s="7">
        <f t="shared" si="59"/>
        <v>134.22</v>
      </c>
      <c r="I3878" s="6">
        <v>1</v>
      </c>
    </row>
    <row r="3879" hidden="1" outlineLevel="2" spans="1:9">
      <c r="A3879" s="5">
        <v>42054044</v>
      </c>
      <c r="B3879" s="6" t="s">
        <v>3900</v>
      </c>
      <c r="C3879" s="12" t="s">
        <v>3858</v>
      </c>
      <c r="D3879" s="7">
        <v>800</v>
      </c>
      <c r="E3879" s="7">
        <v>851.2</v>
      </c>
      <c r="F3879" s="7">
        <v>665.78</v>
      </c>
      <c r="G3879" s="7">
        <v>185.42</v>
      </c>
      <c r="H3879" s="7">
        <f t="shared" si="59"/>
        <v>134.22</v>
      </c>
      <c r="I3879" s="6">
        <v>1</v>
      </c>
    </row>
    <row r="3880" hidden="1" outlineLevel="2" spans="1:9">
      <c r="A3880" s="5">
        <v>42054046</v>
      </c>
      <c r="B3880" s="6" t="s">
        <v>3901</v>
      </c>
      <c r="C3880" s="12" t="s">
        <v>3858</v>
      </c>
      <c r="D3880" s="7">
        <v>800</v>
      </c>
      <c r="E3880" s="7">
        <v>851.2</v>
      </c>
      <c r="F3880" s="7">
        <v>665.78</v>
      </c>
      <c r="G3880" s="7">
        <v>185.42</v>
      </c>
      <c r="H3880" s="7">
        <f t="shared" si="59"/>
        <v>134.22</v>
      </c>
      <c r="I3880" s="6">
        <v>1</v>
      </c>
    </row>
    <row r="3881" hidden="1" outlineLevel="2" spans="1:9">
      <c r="A3881" s="5">
        <v>42054047</v>
      </c>
      <c r="B3881" s="6" t="s">
        <v>3902</v>
      </c>
      <c r="C3881" s="12" t="s">
        <v>3858</v>
      </c>
      <c r="D3881" s="7">
        <v>800</v>
      </c>
      <c r="E3881" s="7">
        <v>851.2</v>
      </c>
      <c r="F3881" s="7">
        <v>665.78</v>
      </c>
      <c r="G3881" s="7">
        <v>185.42</v>
      </c>
      <c r="H3881" s="7">
        <f t="shared" si="59"/>
        <v>134.22</v>
      </c>
      <c r="I3881" s="6">
        <v>1</v>
      </c>
    </row>
    <row r="3882" hidden="1" outlineLevel="2" spans="1:9">
      <c r="A3882" s="5">
        <v>42054048</v>
      </c>
      <c r="B3882" s="6" t="s">
        <v>3903</v>
      </c>
      <c r="C3882" s="12" t="s">
        <v>3858</v>
      </c>
      <c r="D3882" s="7">
        <v>800</v>
      </c>
      <c r="E3882" s="7">
        <v>851.2</v>
      </c>
      <c r="F3882" s="7">
        <v>665.78</v>
      </c>
      <c r="G3882" s="7">
        <v>185.42</v>
      </c>
      <c r="H3882" s="7">
        <f t="shared" si="59"/>
        <v>134.22</v>
      </c>
      <c r="I3882" s="6">
        <v>1</v>
      </c>
    </row>
    <row r="3883" hidden="1" outlineLevel="2" spans="1:9">
      <c r="A3883" s="5">
        <v>42054049</v>
      </c>
      <c r="B3883" s="6" t="s">
        <v>3904</v>
      </c>
      <c r="C3883" s="12" t="s">
        <v>3858</v>
      </c>
      <c r="D3883" s="7">
        <v>800</v>
      </c>
      <c r="E3883" s="7">
        <v>851.2</v>
      </c>
      <c r="F3883" s="7">
        <v>665.78</v>
      </c>
      <c r="G3883" s="7">
        <v>185.42</v>
      </c>
      <c r="H3883" s="7">
        <f t="shared" si="59"/>
        <v>134.22</v>
      </c>
      <c r="I3883" s="6">
        <v>1</v>
      </c>
    </row>
    <row r="3884" hidden="1" outlineLevel="2" spans="1:9">
      <c r="A3884" s="5">
        <v>42054050</v>
      </c>
      <c r="B3884" s="6" t="s">
        <v>3905</v>
      </c>
      <c r="C3884" s="12" t="s">
        <v>3858</v>
      </c>
      <c r="D3884" s="7">
        <v>800</v>
      </c>
      <c r="E3884" s="7">
        <v>851.2</v>
      </c>
      <c r="F3884" s="7">
        <v>665.78</v>
      </c>
      <c r="G3884" s="7">
        <v>185.42</v>
      </c>
      <c r="H3884" s="7">
        <f t="shared" si="59"/>
        <v>134.22</v>
      </c>
      <c r="I3884" s="6">
        <v>1</v>
      </c>
    </row>
    <row r="3885" hidden="1" outlineLevel="2" spans="1:9">
      <c r="A3885" s="5">
        <v>42054051</v>
      </c>
      <c r="B3885" s="6" t="s">
        <v>3906</v>
      </c>
      <c r="C3885" s="12" t="s">
        <v>3858</v>
      </c>
      <c r="D3885" s="7">
        <v>800</v>
      </c>
      <c r="E3885" s="7">
        <v>823.2</v>
      </c>
      <c r="F3885" s="7">
        <v>643.94</v>
      </c>
      <c r="G3885" s="7">
        <v>179.26</v>
      </c>
      <c r="H3885" s="7">
        <f t="shared" si="59"/>
        <v>156.06</v>
      </c>
      <c r="I3885" s="6">
        <v>1</v>
      </c>
    </row>
    <row r="3886" hidden="1" outlineLevel="2" spans="1:9">
      <c r="A3886" s="5">
        <v>42054052</v>
      </c>
      <c r="B3886" s="6" t="s">
        <v>3907</v>
      </c>
      <c r="C3886" s="12" t="s">
        <v>3858</v>
      </c>
      <c r="D3886" s="7">
        <v>800</v>
      </c>
      <c r="E3886" s="7">
        <v>819.2</v>
      </c>
      <c r="F3886" s="7">
        <v>641.46</v>
      </c>
      <c r="G3886" s="7">
        <v>177.74</v>
      </c>
      <c r="H3886" s="7">
        <f t="shared" si="59"/>
        <v>158.54</v>
      </c>
      <c r="I3886" s="6">
        <v>1</v>
      </c>
    </row>
    <row r="3887" hidden="1" outlineLevel="2" spans="1:9">
      <c r="A3887" s="5">
        <v>42054053</v>
      </c>
      <c r="B3887" s="6" t="s">
        <v>3908</v>
      </c>
      <c r="C3887" s="12" t="s">
        <v>3858</v>
      </c>
      <c r="D3887" s="7">
        <v>800</v>
      </c>
      <c r="E3887" s="7">
        <v>851.2</v>
      </c>
      <c r="F3887" s="7">
        <v>665.78</v>
      </c>
      <c r="G3887" s="7">
        <v>185.42</v>
      </c>
      <c r="H3887" s="7">
        <f t="shared" si="59"/>
        <v>134.22</v>
      </c>
      <c r="I3887" s="6">
        <v>1</v>
      </c>
    </row>
    <row r="3888" hidden="1" outlineLevel="2" spans="1:9">
      <c r="A3888" s="5">
        <v>42054054</v>
      </c>
      <c r="B3888" s="6" t="s">
        <v>3909</v>
      </c>
      <c r="C3888" s="12" t="s">
        <v>3858</v>
      </c>
      <c r="D3888" s="7">
        <v>800</v>
      </c>
      <c r="E3888" s="7">
        <v>883.2</v>
      </c>
      <c r="F3888" s="7">
        <v>690.1</v>
      </c>
      <c r="G3888" s="7">
        <v>193.1</v>
      </c>
      <c r="H3888" s="7">
        <f t="shared" si="59"/>
        <v>109.9</v>
      </c>
      <c r="I3888" s="6">
        <v>1</v>
      </c>
    </row>
    <row r="3889" hidden="1" outlineLevel="2" spans="1:9">
      <c r="A3889" s="5">
        <v>42054055</v>
      </c>
      <c r="B3889" s="6" t="s">
        <v>3910</v>
      </c>
      <c r="C3889" s="12" t="s">
        <v>3858</v>
      </c>
      <c r="D3889" s="7">
        <v>800</v>
      </c>
      <c r="E3889" s="7">
        <v>851.2</v>
      </c>
      <c r="F3889" s="7">
        <v>665.78</v>
      </c>
      <c r="G3889" s="7">
        <v>185.42</v>
      </c>
      <c r="H3889" s="7">
        <f t="shared" si="59"/>
        <v>134.22</v>
      </c>
      <c r="I3889" s="6">
        <v>1</v>
      </c>
    </row>
    <row r="3890" hidden="1" outlineLevel="2" spans="1:9">
      <c r="A3890" s="5">
        <v>42054056</v>
      </c>
      <c r="B3890" s="6" t="s">
        <v>3911</v>
      </c>
      <c r="C3890" s="12" t="s">
        <v>3858</v>
      </c>
      <c r="D3890" s="7">
        <v>800</v>
      </c>
      <c r="E3890" s="7">
        <v>851.2</v>
      </c>
      <c r="F3890" s="7">
        <v>665.78</v>
      </c>
      <c r="G3890" s="7">
        <v>185.42</v>
      </c>
      <c r="H3890" s="7">
        <f t="shared" si="59"/>
        <v>134.22</v>
      </c>
      <c r="I3890" s="6">
        <v>1</v>
      </c>
    </row>
    <row r="3891" hidden="1" outlineLevel="2" spans="1:9">
      <c r="A3891" s="5">
        <v>42054057</v>
      </c>
      <c r="B3891" s="6" t="s">
        <v>3912</v>
      </c>
      <c r="C3891" s="12" t="s">
        <v>3858</v>
      </c>
      <c r="D3891" s="7">
        <v>800</v>
      </c>
      <c r="E3891" s="7">
        <v>883.2</v>
      </c>
      <c r="F3891" s="7">
        <v>690.1</v>
      </c>
      <c r="G3891" s="7">
        <v>193.1</v>
      </c>
      <c r="H3891" s="7">
        <f t="shared" si="59"/>
        <v>109.9</v>
      </c>
      <c r="I3891" s="6">
        <v>1</v>
      </c>
    </row>
    <row r="3892" hidden="1" outlineLevel="2" spans="1:9">
      <c r="A3892" s="5">
        <v>42054058</v>
      </c>
      <c r="B3892" s="6" t="s">
        <v>3913</v>
      </c>
      <c r="C3892" s="12" t="s">
        <v>3858</v>
      </c>
      <c r="D3892" s="7">
        <v>800</v>
      </c>
      <c r="E3892" s="7">
        <v>851.2</v>
      </c>
      <c r="F3892" s="7">
        <v>665.78</v>
      </c>
      <c r="G3892" s="7">
        <v>185.42</v>
      </c>
      <c r="H3892" s="7">
        <f t="shared" si="59"/>
        <v>134.22</v>
      </c>
      <c r="I3892" s="6">
        <v>1</v>
      </c>
    </row>
    <row r="3893" hidden="1" outlineLevel="2" spans="1:9">
      <c r="A3893" s="5">
        <v>42054059</v>
      </c>
      <c r="B3893" s="6" t="s">
        <v>3914</v>
      </c>
      <c r="C3893" s="12" t="s">
        <v>3858</v>
      </c>
      <c r="D3893" s="7">
        <v>800</v>
      </c>
      <c r="E3893" s="7">
        <v>851.2</v>
      </c>
      <c r="F3893" s="7">
        <v>665.78</v>
      </c>
      <c r="G3893" s="7">
        <v>185.42</v>
      </c>
      <c r="H3893" s="7">
        <f t="shared" si="59"/>
        <v>134.22</v>
      </c>
      <c r="I3893" s="6">
        <v>1</v>
      </c>
    </row>
    <row r="3894" hidden="1" outlineLevel="2" spans="1:9">
      <c r="A3894" s="5">
        <v>42054060</v>
      </c>
      <c r="B3894" s="6" t="s">
        <v>3915</v>
      </c>
      <c r="C3894" s="12" t="s">
        <v>3858</v>
      </c>
      <c r="D3894" s="7">
        <v>800</v>
      </c>
      <c r="E3894" s="7">
        <v>851.2</v>
      </c>
      <c r="F3894" s="7">
        <v>665.78</v>
      </c>
      <c r="G3894" s="7">
        <v>185.42</v>
      </c>
      <c r="H3894" s="7">
        <f t="shared" si="59"/>
        <v>134.22</v>
      </c>
      <c r="I3894" s="6">
        <v>1</v>
      </c>
    </row>
    <row r="3895" outlineLevel="1" collapsed="1" spans="1:9">
      <c r="A3895" s="5"/>
      <c r="B3895" s="6"/>
      <c r="C3895" s="11" t="s">
        <v>3916</v>
      </c>
      <c r="D3895" s="7">
        <f>SUBTOTAL(9,D3837:D3894)</f>
        <v>46400</v>
      </c>
      <c r="E3895" s="7">
        <f>SUBTOTAL(9,E3837:E3894)</f>
        <v>49694.6</v>
      </c>
      <c r="F3895" s="7">
        <f>SUBTOTAL(9,F3837:F3894)</f>
        <v>38857.36</v>
      </c>
      <c r="G3895" s="7">
        <f>SUBTOTAL(9,G3837:G3894)</f>
        <v>10837.24</v>
      </c>
      <c r="H3895" s="7">
        <f>SUBTOTAL(9,H3837:H3894)</f>
        <v>7542.64</v>
      </c>
      <c r="I3895" s="6">
        <f>SUBTOTAL(9,I3837:I3894)</f>
        <v>58</v>
      </c>
    </row>
    <row r="3896" hidden="1" outlineLevel="2" spans="1:9">
      <c r="A3896" s="5">
        <v>42004020</v>
      </c>
      <c r="B3896" s="6" t="s">
        <v>3917</v>
      </c>
      <c r="C3896" s="12" t="s">
        <v>3918</v>
      </c>
      <c r="D3896" s="7">
        <v>800</v>
      </c>
      <c r="E3896" s="7">
        <v>789.3</v>
      </c>
      <c r="F3896" s="7">
        <v>627.97</v>
      </c>
      <c r="G3896" s="7">
        <v>161.33</v>
      </c>
      <c r="H3896" s="7">
        <f>D3896-F3896</f>
        <v>172.03</v>
      </c>
      <c r="I3896" s="6">
        <v>1</v>
      </c>
    </row>
    <row r="3897" hidden="1" outlineLevel="2" spans="1:9">
      <c r="A3897" s="5">
        <v>42004042</v>
      </c>
      <c r="B3897" s="6" t="s">
        <v>3919</v>
      </c>
      <c r="C3897" s="12" t="s">
        <v>3918</v>
      </c>
      <c r="D3897" s="7">
        <v>800</v>
      </c>
      <c r="E3897" s="7">
        <v>857.2</v>
      </c>
      <c r="F3897" s="7">
        <v>680.93</v>
      </c>
      <c r="G3897" s="7">
        <v>176.27</v>
      </c>
      <c r="H3897" s="7">
        <f>D3897-F3897</f>
        <v>119.07</v>
      </c>
      <c r="I3897" s="6">
        <v>1</v>
      </c>
    </row>
    <row r="3898" hidden="1" outlineLevel="2" spans="1:9">
      <c r="A3898" s="5">
        <v>42004048</v>
      </c>
      <c r="B3898" s="6" t="s">
        <v>3920</v>
      </c>
      <c r="C3898" s="12" t="s">
        <v>3918</v>
      </c>
      <c r="D3898" s="7">
        <v>800</v>
      </c>
      <c r="E3898" s="7">
        <v>941.2</v>
      </c>
      <c r="F3898" s="7">
        <v>746.45</v>
      </c>
      <c r="G3898" s="7">
        <v>194.75</v>
      </c>
      <c r="H3898" s="7">
        <f>D3898-F3898</f>
        <v>53.55</v>
      </c>
      <c r="I3898" s="6">
        <v>1</v>
      </c>
    </row>
    <row r="3899" hidden="1" outlineLevel="2" spans="1:9">
      <c r="A3899" s="5">
        <v>42004053</v>
      </c>
      <c r="B3899" s="6" t="s">
        <v>3921</v>
      </c>
      <c r="C3899" s="12" t="s">
        <v>3918</v>
      </c>
      <c r="D3899" s="7">
        <v>800</v>
      </c>
      <c r="E3899" s="7">
        <v>849</v>
      </c>
      <c r="F3899" s="7">
        <v>674.53</v>
      </c>
      <c r="G3899" s="7">
        <v>174.47</v>
      </c>
      <c r="H3899" s="7">
        <f>D3899-F3899</f>
        <v>125.47</v>
      </c>
      <c r="I3899" s="6">
        <v>1</v>
      </c>
    </row>
    <row r="3900" hidden="1" outlineLevel="2" spans="1:9">
      <c r="A3900" s="5">
        <v>42004063</v>
      </c>
      <c r="B3900" s="6" t="s">
        <v>3922</v>
      </c>
      <c r="C3900" s="12" t="s">
        <v>3918</v>
      </c>
      <c r="D3900" s="7">
        <v>800</v>
      </c>
      <c r="E3900" s="7">
        <v>796.2</v>
      </c>
      <c r="F3900" s="7">
        <v>633.99</v>
      </c>
      <c r="G3900" s="7">
        <v>162.21</v>
      </c>
      <c r="H3900" s="7">
        <f>D3900-F3900</f>
        <v>166.01</v>
      </c>
      <c r="I3900" s="6">
        <v>1</v>
      </c>
    </row>
    <row r="3901" hidden="1" outlineLevel="2" spans="1:9">
      <c r="A3901" s="5">
        <v>42004064</v>
      </c>
      <c r="B3901" s="6" t="s">
        <v>3923</v>
      </c>
      <c r="C3901" s="12" t="s">
        <v>3918</v>
      </c>
      <c r="D3901" s="7">
        <v>800</v>
      </c>
      <c r="E3901" s="7">
        <v>799.2</v>
      </c>
      <c r="F3901" s="7">
        <v>635.69</v>
      </c>
      <c r="G3901" s="7">
        <v>163.51</v>
      </c>
      <c r="H3901" s="7">
        <f>D3901-F3901</f>
        <v>164.31</v>
      </c>
      <c r="I3901" s="6">
        <v>1</v>
      </c>
    </row>
    <row r="3902" hidden="1" outlineLevel="2" spans="1:9">
      <c r="A3902" s="5">
        <v>42004069</v>
      </c>
      <c r="B3902" s="6" t="s">
        <v>3924</v>
      </c>
      <c r="C3902" s="12" t="s">
        <v>3918</v>
      </c>
      <c r="D3902" s="7">
        <v>800</v>
      </c>
      <c r="E3902" s="7">
        <v>854.2</v>
      </c>
      <c r="F3902" s="7">
        <v>678.59</v>
      </c>
      <c r="G3902" s="7">
        <v>175.61</v>
      </c>
      <c r="H3902" s="7">
        <f>D3902-F3902</f>
        <v>121.41</v>
      </c>
      <c r="I3902" s="6">
        <v>1</v>
      </c>
    </row>
    <row r="3903" hidden="1" outlineLevel="2" spans="1:9">
      <c r="A3903" s="5">
        <v>42004076</v>
      </c>
      <c r="B3903" s="6" t="s">
        <v>2026</v>
      </c>
      <c r="C3903" s="12" t="s">
        <v>3918</v>
      </c>
      <c r="D3903" s="7">
        <v>800</v>
      </c>
      <c r="E3903" s="7">
        <v>847.2</v>
      </c>
      <c r="F3903" s="7">
        <v>673.13</v>
      </c>
      <c r="G3903" s="7">
        <v>174.07</v>
      </c>
      <c r="H3903" s="7">
        <f>D3903-F3903</f>
        <v>126.87</v>
      </c>
      <c r="I3903" s="6">
        <v>1</v>
      </c>
    </row>
    <row r="3904" hidden="1" outlineLevel="2" spans="1:9">
      <c r="A3904" s="5">
        <v>42004091</v>
      </c>
      <c r="B3904" s="6" t="s">
        <v>3925</v>
      </c>
      <c r="C3904" s="12" t="s">
        <v>3918</v>
      </c>
      <c r="D3904" s="7">
        <v>800</v>
      </c>
      <c r="E3904" s="7">
        <v>831.2</v>
      </c>
      <c r="F3904" s="7">
        <v>660.65</v>
      </c>
      <c r="G3904" s="7">
        <v>170.55</v>
      </c>
      <c r="H3904" s="7">
        <f>D3904-F3904</f>
        <v>139.35</v>
      </c>
      <c r="I3904" s="6">
        <v>1</v>
      </c>
    </row>
    <row r="3905" hidden="1" outlineLevel="2" spans="1:9">
      <c r="A3905" s="5">
        <v>42004092</v>
      </c>
      <c r="B3905" s="6" t="s">
        <v>3926</v>
      </c>
      <c r="C3905" s="12" t="s">
        <v>3918</v>
      </c>
      <c r="D3905" s="7">
        <v>800</v>
      </c>
      <c r="E3905" s="7">
        <v>860.2</v>
      </c>
      <c r="F3905" s="7">
        <v>683.27</v>
      </c>
      <c r="G3905" s="7">
        <v>176.93</v>
      </c>
      <c r="H3905" s="7">
        <f>D3905-F3905</f>
        <v>116.73</v>
      </c>
      <c r="I3905" s="6">
        <v>1</v>
      </c>
    </row>
    <row r="3906" hidden="1" outlineLevel="2" spans="1:9">
      <c r="A3906" s="5">
        <v>42004103</v>
      </c>
      <c r="B3906" s="6" t="s">
        <v>3927</v>
      </c>
      <c r="C3906" s="12" t="s">
        <v>3918</v>
      </c>
      <c r="D3906" s="7">
        <v>800</v>
      </c>
      <c r="E3906" s="7">
        <v>857.2</v>
      </c>
      <c r="F3906" s="7">
        <v>680.93</v>
      </c>
      <c r="G3906" s="7">
        <v>176.27</v>
      </c>
      <c r="H3906" s="7">
        <f>D3906-F3906</f>
        <v>119.07</v>
      </c>
      <c r="I3906" s="6">
        <v>1</v>
      </c>
    </row>
    <row r="3907" hidden="1" outlineLevel="2" spans="1:9">
      <c r="A3907" s="5">
        <v>42004112</v>
      </c>
      <c r="B3907" s="6" t="s">
        <v>3928</v>
      </c>
      <c r="C3907" s="12" t="s">
        <v>3918</v>
      </c>
      <c r="D3907" s="7">
        <v>800</v>
      </c>
      <c r="E3907" s="7">
        <v>828.2</v>
      </c>
      <c r="F3907" s="7">
        <v>658.31</v>
      </c>
      <c r="G3907" s="7">
        <v>169.89</v>
      </c>
      <c r="H3907" s="7">
        <f>D3907-F3907</f>
        <v>141.69</v>
      </c>
      <c r="I3907" s="6">
        <v>1</v>
      </c>
    </row>
    <row r="3908" hidden="1" outlineLevel="2" spans="1:9">
      <c r="A3908" s="5">
        <v>42004132</v>
      </c>
      <c r="B3908" s="6" t="s">
        <v>3929</v>
      </c>
      <c r="C3908" s="12" t="s">
        <v>3918</v>
      </c>
      <c r="D3908" s="7">
        <v>800</v>
      </c>
      <c r="E3908" s="7">
        <v>798.2</v>
      </c>
      <c r="F3908" s="7">
        <v>635.55</v>
      </c>
      <c r="G3908" s="7">
        <v>162.65</v>
      </c>
      <c r="H3908" s="7">
        <f>D3908-F3908</f>
        <v>164.45</v>
      </c>
      <c r="I3908" s="6">
        <v>1</v>
      </c>
    </row>
    <row r="3909" hidden="1" outlineLevel="2" spans="1:9">
      <c r="A3909" s="5">
        <v>42004136</v>
      </c>
      <c r="B3909" s="6" t="s">
        <v>3930</v>
      </c>
      <c r="C3909" s="12" t="s">
        <v>3918</v>
      </c>
      <c r="D3909" s="7">
        <v>800</v>
      </c>
      <c r="E3909" s="7">
        <v>857.2</v>
      </c>
      <c r="F3909" s="7">
        <v>680.93</v>
      </c>
      <c r="G3909" s="7">
        <v>176.27</v>
      </c>
      <c r="H3909" s="7">
        <f>D3909-F3909</f>
        <v>119.07</v>
      </c>
      <c r="I3909" s="6">
        <v>1</v>
      </c>
    </row>
    <row r="3910" hidden="1" outlineLevel="2" spans="1:9">
      <c r="A3910" s="5">
        <v>42004152</v>
      </c>
      <c r="B3910" s="6" t="s">
        <v>3931</v>
      </c>
      <c r="C3910" s="12" t="s">
        <v>3918</v>
      </c>
      <c r="D3910" s="7">
        <v>800</v>
      </c>
      <c r="E3910" s="7">
        <v>777</v>
      </c>
      <c r="F3910" s="7">
        <v>619.81</v>
      </c>
      <c r="G3910" s="7">
        <v>157.19</v>
      </c>
      <c r="H3910" s="7">
        <f>D3910-F3910</f>
        <v>180.19</v>
      </c>
      <c r="I3910" s="6">
        <v>1</v>
      </c>
    </row>
    <row r="3911" hidden="1" outlineLevel="2" spans="1:9">
      <c r="A3911" s="5">
        <v>42004181</v>
      </c>
      <c r="B3911" s="6" t="s">
        <v>3932</v>
      </c>
      <c r="C3911" s="12" t="s">
        <v>3918</v>
      </c>
      <c r="D3911" s="7">
        <v>800</v>
      </c>
      <c r="E3911" s="7">
        <v>872</v>
      </c>
      <c r="F3911" s="7">
        <v>692.47</v>
      </c>
      <c r="G3911" s="7">
        <v>179.53</v>
      </c>
      <c r="H3911" s="7">
        <f>D3911-F3911</f>
        <v>107.53</v>
      </c>
      <c r="I3911" s="6">
        <v>1</v>
      </c>
    </row>
    <row r="3912" hidden="1" outlineLevel="2" spans="1:9">
      <c r="A3912" s="5">
        <v>42004195</v>
      </c>
      <c r="B3912" s="6" t="s">
        <v>3933</v>
      </c>
      <c r="C3912" s="12" t="s">
        <v>3918</v>
      </c>
      <c r="D3912" s="7">
        <v>800</v>
      </c>
      <c r="E3912" s="7">
        <v>817</v>
      </c>
      <c r="F3912" s="7">
        <v>650.21</v>
      </c>
      <c r="G3912" s="7">
        <v>166.79</v>
      </c>
      <c r="H3912" s="7">
        <f>D3912-F3912</f>
        <v>149.79</v>
      </c>
      <c r="I3912" s="6">
        <v>1</v>
      </c>
    </row>
    <row r="3913" hidden="1" outlineLevel="2" spans="1:9">
      <c r="A3913" s="5">
        <v>42004196</v>
      </c>
      <c r="B3913" s="6" t="s">
        <v>3934</v>
      </c>
      <c r="C3913" s="12" t="s">
        <v>3918</v>
      </c>
      <c r="D3913" s="7">
        <v>800</v>
      </c>
      <c r="E3913" s="7">
        <v>857.2</v>
      </c>
      <c r="F3913" s="7">
        <v>680.93</v>
      </c>
      <c r="G3913" s="7">
        <v>176.27</v>
      </c>
      <c r="H3913" s="7">
        <f>D3913-F3913</f>
        <v>119.07</v>
      </c>
      <c r="I3913" s="6">
        <v>1</v>
      </c>
    </row>
    <row r="3914" hidden="1" outlineLevel="2" spans="1:9">
      <c r="A3914" s="5">
        <v>42004198</v>
      </c>
      <c r="B3914" s="6" t="s">
        <v>3935</v>
      </c>
      <c r="C3914" s="12" t="s">
        <v>3918</v>
      </c>
      <c r="D3914" s="7">
        <v>800</v>
      </c>
      <c r="E3914" s="7">
        <v>828.2</v>
      </c>
      <c r="F3914" s="7">
        <v>658.31</v>
      </c>
      <c r="G3914" s="7">
        <v>169.89</v>
      </c>
      <c r="H3914" s="7">
        <f>D3914-F3914</f>
        <v>141.69</v>
      </c>
      <c r="I3914" s="6">
        <v>1</v>
      </c>
    </row>
    <row r="3915" hidden="1" outlineLevel="2" spans="1:9">
      <c r="A3915" s="5">
        <v>42004204</v>
      </c>
      <c r="B3915" s="6" t="s">
        <v>3936</v>
      </c>
      <c r="C3915" s="12" t="s">
        <v>3918</v>
      </c>
      <c r="D3915" s="7">
        <v>800</v>
      </c>
      <c r="E3915" s="7">
        <v>906.2</v>
      </c>
      <c r="F3915" s="7">
        <v>719.15</v>
      </c>
      <c r="G3915" s="7">
        <v>187.05</v>
      </c>
      <c r="H3915" s="7">
        <f>D3915-F3915</f>
        <v>80.85</v>
      </c>
      <c r="I3915" s="6">
        <v>1</v>
      </c>
    </row>
    <row r="3916" hidden="1" outlineLevel="2" spans="1:9">
      <c r="A3916" s="5">
        <v>42004208</v>
      </c>
      <c r="B3916" s="6" t="s">
        <v>3937</v>
      </c>
      <c r="C3916" s="12" t="s">
        <v>3918</v>
      </c>
      <c r="D3916" s="7">
        <v>800</v>
      </c>
      <c r="E3916" s="7">
        <v>798.2</v>
      </c>
      <c r="F3916" s="7">
        <v>635.55</v>
      </c>
      <c r="G3916" s="7">
        <v>162.65</v>
      </c>
      <c r="H3916" s="7">
        <f>D3916-F3916</f>
        <v>164.45</v>
      </c>
      <c r="I3916" s="6">
        <v>1</v>
      </c>
    </row>
    <row r="3917" hidden="1" outlineLevel="2" spans="1:9">
      <c r="A3917" s="5">
        <v>42004235</v>
      </c>
      <c r="B3917" s="6" t="s">
        <v>3938</v>
      </c>
      <c r="C3917" s="12" t="s">
        <v>3918</v>
      </c>
      <c r="D3917" s="7">
        <v>800</v>
      </c>
      <c r="E3917" s="7">
        <v>865.2</v>
      </c>
      <c r="F3917" s="7">
        <v>687.97</v>
      </c>
      <c r="G3917" s="7">
        <v>177.23</v>
      </c>
      <c r="H3917" s="7">
        <f>D3917-F3917</f>
        <v>112.03</v>
      </c>
      <c r="I3917" s="6">
        <v>1</v>
      </c>
    </row>
    <row r="3918" hidden="1" outlineLevel="2" spans="1:9">
      <c r="A3918" s="5">
        <v>42004239</v>
      </c>
      <c r="B3918" s="6" t="s">
        <v>3939</v>
      </c>
      <c r="C3918" s="12" t="s">
        <v>3918</v>
      </c>
      <c r="D3918" s="7">
        <v>800</v>
      </c>
      <c r="E3918" s="7">
        <v>847.2</v>
      </c>
      <c r="F3918" s="7">
        <v>673.13</v>
      </c>
      <c r="G3918" s="7">
        <v>174.07</v>
      </c>
      <c r="H3918" s="7">
        <f>D3918-F3918</f>
        <v>126.87</v>
      </c>
      <c r="I3918" s="6">
        <v>1</v>
      </c>
    </row>
    <row r="3919" hidden="1" outlineLevel="2" spans="1:9">
      <c r="A3919" s="5">
        <v>42004256</v>
      </c>
      <c r="B3919" s="6" t="s">
        <v>3940</v>
      </c>
      <c r="C3919" s="12" t="s">
        <v>3918</v>
      </c>
      <c r="D3919" s="7">
        <v>800</v>
      </c>
      <c r="E3919" s="7">
        <v>860.2</v>
      </c>
      <c r="F3919" s="7">
        <v>683.27</v>
      </c>
      <c r="G3919" s="7">
        <v>176.93</v>
      </c>
      <c r="H3919" s="7">
        <f>D3919-F3919</f>
        <v>116.73</v>
      </c>
      <c r="I3919" s="6">
        <v>1</v>
      </c>
    </row>
    <row r="3920" hidden="1" outlineLevel="2" spans="1:9">
      <c r="A3920" s="5">
        <v>42004258</v>
      </c>
      <c r="B3920" s="6" t="s">
        <v>3941</v>
      </c>
      <c r="C3920" s="12" t="s">
        <v>3918</v>
      </c>
      <c r="D3920" s="7">
        <v>800</v>
      </c>
      <c r="E3920" s="7">
        <v>857.2</v>
      </c>
      <c r="F3920" s="7">
        <v>680.93</v>
      </c>
      <c r="G3920" s="7">
        <v>176.27</v>
      </c>
      <c r="H3920" s="7">
        <f>D3920-F3920</f>
        <v>119.07</v>
      </c>
      <c r="I3920" s="6">
        <v>1</v>
      </c>
    </row>
    <row r="3921" hidden="1" outlineLevel="2" spans="1:9">
      <c r="A3921" s="5">
        <v>42004259</v>
      </c>
      <c r="B3921" s="6" t="s">
        <v>3942</v>
      </c>
      <c r="C3921" s="12" t="s">
        <v>3918</v>
      </c>
      <c r="D3921" s="7">
        <v>800</v>
      </c>
      <c r="E3921" s="7">
        <v>767.2</v>
      </c>
      <c r="F3921" s="7">
        <v>611.37</v>
      </c>
      <c r="G3921" s="7">
        <v>155.83</v>
      </c>
      <c r="H3921" s="7">
        <f>D3921-F3921</f>
        <v>188.63</v>
      </c>
      <c r="I3921" s="6">
        <v>1</v>
      </c>
    </row>
    <row r="3922" hidden="1" outlineLevel="2" spans="1:9">
      <c r="A3922" s="5">
        <v>42004272</v>
      </c>
      <c r="B3922" s="6" t="s">
        <v>3943</v>
      </c>
      <c r="C3922" s="12" t="s">
        <v>3918</v>
      </c>
      <c r="D3922" s="7">
        <v>800</v>
      </c>
      <c r="E3922" s="7">
        <v>830.2</v>
      </c>
      <c r="F3922" s="7">
        <v>659.87</v>
      </c>
      <c r="G3922" s="7">
        <v>170.33</v>
      </c>
      <c r="H3922" s="7">
        <f>D3922-F3922</f>
        <v>140.13</v>
      </c>
      <c r="I3922" s="6">
        <v>1</v>
      </c>
    </row>
    <row r="3923" hidden="1" outlineLevel="2" spans="1:9">
      <c r="A3923" s="5">
        <v>42004281</v>
      </c>
      <c r="B3923" s="6" t="s">
        <v>3944</v>
      </c>
      <c r="C3923" s="12" t="s">
        <v>3918</v>
      </c>
      <c r="D3923" s="7">
        <v>800</v>
      </c>
      <c r="E3923" s="7">
        <v>857.2</v>
      </c>
      <c r="F3923" s="7">
        <v>680.93</v>
      </c>
      <c r="G3923" s="7">
        <v>176.27</v>
      </c>
      <c r="H3923" s="7">
        <f>D3923-F3923</f>
        <v>119.07</v>
      </c>
      <c r="I3923" s="6">
        <v>1</v>
      </c>
    </row>
    <row r="3924" hidden="1" outlineLevel="2" spans="1:9">
      <c r="A3924" s="5">
        <v>42004286</v>
      </c>
      <c r="B3924" s="6" t="s">
        <v>3945</v>
      </c>
      <c r="C3924" s="12" t="s">
        <v>3918</v>
      </c>
      <c r="D3924" s="7">
        <v>800</v>
      </c>
      <c r="E3924" s="7">
        <v>849</v>
      </c>
      <c r="F3924" s="7">
        <v>674.53</v>
      </c>
      <c r="G3924" s="7">
        <v>174.47</v>
      </c>
      <c r="H3924" s="7">
        <f>D3924-F3924</f>
        <v>125.47</v>
      </c>
      <c r="I3924" s="6">
        <v>1</v>
      </c>
    </row>
    <row r="3925" hidden="1" outlineLevel="2" spans="1:9">
      <c r="A3925" s="5">
        <v>42004288</v>
      </c>
      <c r="B3925" s="6" t="s">
        <v>3946</v>
      </c>
      <c r="C3925" s="12" t="s">
        <v>3918</v>
      </c>
      <c r="D3925" s="7">
        <v>800</v>
      </c>
      <c r="E3925" s="7">
        <v>830.2</v>
      </c>
      <c r="F3925" s="7">
        <v>659.87</v>
      </c>
      <c r="G3925" s="7">
        <v>170.33</v>
      </c>
      <c r="H3925" s="7">
        <f>D3925-F3925</f>
        <v>140.13</v>
      </c>
      <c r="I3925" s="6">
        <v>1</v>
      </c>
    </row>
    <row r="3926" hidden="1" outlineLevel="2" spans="1:9">
      <c r="A3926" s="5">
        <v>42004289</v>
      </c>
      <c r="B3926" s="6" t="s">
        <v>3947</v>
      </c>
      <c r="C3926" s="12" t="s">
        <v>3918</v>
      </c>
      <c r="D3926" s="7">
        <v>800</v>
      </c>
      <c r="E3926" s="7">
        <v>832.2</v>
      </c>
      <c r="F3926" s="7">
        <v>662.51</v>
      </c>
      <c r="G3926" s="7">
        <v>169.69</v>
      </c>
      <c r="H3926" s="7">
        <f>D3926-F3926</f>
        <v>137.49</v>
      </c>
      <c r="I3926" s="6">
        <v>1</v>
      </c>
    </row>
    <row r="3927" hidden="1" outlineLevel="2" spans="1:9">
      <c r="A3927" s="5">
        <v>42004302</v>
      </c>
      <c r="B3927" s="6" t="s">
        <v>3948</v>
      </c>
      <c r="C3927" s="12" t="s">
        <v>3918</v>
      </c>
      <c r="D3927" s="7">
        <v>800</v>
      </c>
      <c r="E3927" s="7">
        <v>859.2</v>
      </c>
      <c r="F3927" s="7">
        <v>682.49</v>
      </c>
      <c r="G3927" s="7">
        <v>176.71</v>
      </c>
      <c r="H3927" s="7">
        <f>D3927-F3927</f>
        <v>117.51</v>
      </c>
      <c r="I3927" s="6">
        <v>1</v>
      </c>
    </row>
    <row r="3928" hidden="1" outlineLevel="2" spans="1:9">
      <c r="A3928" s="5">
        <v>42004325</v>
      </c>
      <c r="B3928" s="6" t="s">
        <v>3949</v>
      </c>
      <c r="C3928" s="12" t="s">
        <v>3918</v>
      </c>
      <c r="D3928" s="7">
        <v>800</v>
      </c>
      <c r="E3928" s="7">
        <v>853.2</v>
      </c>
      <c r="F3928" s="7">
        <v>677.81</v>
      </c>
      <c r="G3928" s="7">
        <v>175.39</v>
      </c>
      <c r="H3928" s="7">
        <f>D3928-F3928</f>
        <v>122.19</v>
      </c>
      <c r="I3928" s="6">
        <v>1</v>
      </c>
    </row>
    <row r="3929" hidden="1" outlineLevel="2" spans="1:9">
      <c r="A3929" s="5">
        <v>42019138</v>
      </c>
      <c r="B3929" s="6" t="s">
        <v>3950</v>
      </c>
      <c r="C3929" s="12" t="s">
        <v>3918</v>
      </c>
      <c r="D3929" s="7">
        <v>800</v>
      </c>
      <c r="E3929" s="7">
        <v>1208.5</v>
      </c>
      <c r="F3929" s="7">
        <v>944.95</v>
      </c>
      <c r="G3929" s="7">
        <v>263.55</v>
      </c>
      <c r="H3929" s="7">
        <f>D3929-F3929</f>
        <v>-144.95</v>
      </c>
      <c r="I3929" s="6">
        <v>1</v>
      </c>
    </row>
    <row r="3930" outlineLevel="1" collapsed="1" spans="1:9">
      <c r="A3930" s="5"/>
      <c r="B3930" s="6"/>
      <c r="C3930" s="11" t="s">
        <v>3951</v>
      </c>
      <c r="D3930" s="7">
        <f>SUBTOTAL(9,D3896:D3929)</f>
        <v>27200</v>
      </c>
      <c r="E3930" s="7">
        <f>SUBTOTAL(9,E3896:E3929)</f>
        <v>28938.2</v>
      </c>
      <c r="F3930" s="7">
        <f>SUBTOTAL(9,F3896:F3929)</f>
        <v>22986.98</v>
      </c>
      <c r="G3930" s="7">
        <f>SUBTOTAL(9,G3896:G3929)</f>
        <v>5951.22</v>
      </c>
      <c r="H3930" s="7">
        <f>SUBTOTAL(9,H3896:H3929)</f>
        <v>4213.02</v>
      </c>
      <c r="I3930" s="6">
        <f>SUBTOTAL(9,I3896:I3929)</f>
        <v>34</v>
      </c>
    </row>
    <row r="3931" hidden="1" outlineLevel="2" spans="1:9">
      <c r="A3931" s="5">
        <v>42008008</v>
      </c>
      <c r="B3931" s="6" t="s">
        <v>3952</v>
      </c>
      <c r="C3931" s="12" t="s">
        <v>3953</v>
      </c>
      <c r="D3931" s="7">
        <v>800</v>
      </c>
      <c r="E3931" s="7">
        <v>579.2</v>
      </c>
      <c r="F3931" s="7">
        <v>464.37</v>
      </c>
      <c r="G3931" s="7">
        <v>114.83</v>
      </c>
      <c r="H3931" s="7">
        <f t="shared" ref="H3931:H3955" si="60">D3931-F3931</f>
        <v>335.63</v>
      </c>
      <c r="I3931" s="6">
        <v>1</v>
      </c>
    </row>
    <row r="3932" hidden="1" outlineLevel="2" spans="1:9">
      <c r="A3932" s="5">
        <v>42008025</v>
      </c>
      <c r="B3932" s="6" t="s">
        <v>3954</v>
      </c>
      <c r="C3932" s="12" t="s">
        <v>3953</v>
      </c>
      <c r="D3932" s="7">
        <v>800</v>
      </c>
      <c r="E3932" s="7">
        <v>614.2</v>
      </c>
      <c r="F3932" s="7">
        <v>490.97</v>
      </c>
      <c r="G3932" s="7">
        <v>123.23</v>
      </c>
      <c r="H3932" s="7">
        <f t="shared" si="60"/>
        <v>309.03</v>
      </c>
      <c r="I3932" s="6">
        <v>1</v>
      </c>
    </row>
    <row r="3933" hidden="1" outlineLevel="2" spans="1:9">
      <c r="A3933" s="5">
        <v>42008026</v>
      </c>
      <c r="B3933" s="6" t="s">
        <v>3955</v>
      </c>
      <c r="C3933" s="12" t="s">
        <v>3953</v>
      </c>
      <c r="D3933" s="7">
        <v>800</v>
      </c>
      <c r="E3933" s="7">
        <v>586.5</v>
      </c>
      <c r="F3933" s="7">
        <v>469.92</v>
      </c>
      <c r="G3933" s="7">
        <v>116.58</v>
      </c>
      <c r="H3933" s="7">
        <f t="shared" si="60"/>
        <v>330.08</v>
      </c>
      <c r="I3933" s="6">
        <v>1</v>
      </c>
    </row>
    <row r="3934" hidden="1" outlineLevel="2" spans="1:9">
      <c r="A3934" s="5">
        <v>42008041</v>
      </c>
      <c r="B3934" s="6" t="s">
        <v>3956</v>
      </c>
      <c r="C3934" s="12" t="s">
        <v>3953</v>
      </c>
      <c r="D3934" s="7">
        <v>800</v>
      </c>
      <c r="E3934" s="7">
        <v>583.5</v>
      </c>
      <c r="F3934" s="7">
        <v>467.64</v>
      </c>
      <c r="G3934" s="7">
        <v>115.86</v>
      </c>
      <c r="H3934" s="7">
        <f t="shared" si="60"/>
        <v>332.36</v>
      </c>
      <c r="I3934" s="6">
        <v>1</v>
      </c>
    </row>
    <row r="3935" hidden="1" outlineLevel="2" spans="1:9">
      <c r="A3935" s="5">
        <v>42008042</v>
      </c>
      <c r="B3935" s="6" t="s">
        <v>3957</v>
      </c>
      <c r="C3935" s="12" t="s">
        <v>3953</v>
      </c>
      <c r="D3935" s="7">
        <v>800</v>
      </c>
      <c r="E3935" s="7">
        <v>558.6</v>
      </c>
      <c r="F3935" s="7">
        <v>447.52</v>
      </c>
      <c r="G3935" s="7">
        <v>111.08</v>
      </c>
      <c r="H3935" s="7">
        <f t="shared" si="60"/>
        <v>352.48</v>
      </c>
      <c r="I3935" s="6">
        <v>1</v>
      </c>
    </row>
    <row r="3936" hidden="1" outlineLevel="2" spans="1:9">
      <c r="A3936" s="5">
        <v>42008048</v>
      </c>
      <c r="B3936" s="6" t="s">
        <v>3958</v>
      </c>
      <c r="C3936" s="12" t="s">
        <v>3953</v>
      </c>
      <c r="D3936" s="7">
        <v>800</v>
      </c>
      <c r="E3936" s="7">
        <v>533.5</v>
      </c>
      <c r="F3936" s="7">
        <v>425.32</v>
      </c>
      <c r="G3936" s="7">
        <v>108.18</v>
      </c>
      <c r="H3936" s="7">
        <f t="shared" si="60"/>
        <v>374.68</v>
      </c>
      <c r="I3936" s="6">
        <v>1</v>
      </c>
    </row>
    <row r="3937" hidden="1" outlineLevel="2" spans="1:9">
      <c r="A3937" s="5">
        <v>42008067</v>
      </c>
      <c r="B3937" s="6" t="s">
        <v>3959</v>
      </c>
      <c r="C3937" s="12" t="s">
        <v>3953</v>
      </c>
      <c r="D3937" s="7">
        <v>800</v>
      </c>
      <c r="E3937" s="7">
        <v>618.5</v>
      </c>
      <c r="F3937" s="7">
        <v>494.24</v>
      </c>
      <c r="G3937" s="7">
        <v>124.26</v>
      </c>
      <c r="H3937" s="7">
        <f t="shared" si="60"/>
        <v>305.76</v>
      </c>
      <c r="I3937" s="6">
        <v>1</v>
      </c>
    </row>
    <row r="3938" hidden="1" outlineLevel="2" spans="1:9">
      <c r="A3938" s="5">
        <v>42008083</v>
      </c>
      <c r="B3938" s="6" t="s">
        <v>3960</v>
      </c>
      <c r="C3938" s="12" t="s">
        <v>3953</v>
      </c>
      <c r="D3938" s="7">
        <v>800</v>
      </c>
      <c r="E3938" s="7">
        <v>448.3</v>
      </c>
      <c r="F3938" s="7">
        <v>363.69</v>
      </c>
      <c r="G3938" s="7">
        <v>84.61</v>
      </c>
      <c r="H3938" s="7">
        <f t="shared" si="60"/>
        <v>436.31</v>
      </c>
      <c r="I3938" s="6">
        <v>1</v>
      </c>
    </row>
    <row r="3939" hidden="1" outlineLevel="2" spans="1:9">
      <c r="A3939" s="5">
        <v>42008089</v>
      </c>
      <c r="B3939" s="6" t="s">
        <v>3961</v>
      </c>
      <c r="C3939" s="12" t="s">
        <v>3953</v>
      </c>
      <c r="D3939" s="7">
        <v>800</v>
      </c>
      <c r="E3939" s="7">
        <v>446.6</v>
      </c>
      <c r="F3939" s="7">
        <v>359.27</v>
      </c>
      <c r="G3939" s="7">
        <v>87.33</v>
      </c>
      <c r="H3939" s="7">
        <f t="shared" si="60"/>
        <v>440.73</v>
      </c>
      <c r="I3939" s="6">
        <v>1</v>
      </c>
    </row>
    <row r="3940" hidden="1" outlineLevel="2" spans="1:9">
      <c r="A3940" s="5">
        <v>42008094</v>
      </c>
      <c r="B3940" s="6" t="s">
        <v>3962</v>
      </c>
      <c r="C3940" s="12" t="s">
        <v>3953</v>
      </c>
      <c r="D3940" s="7">
        <v>800</v>
      </c>
      <c r="E3940" s="7">
        <v>613.5</v>
      </c>
      <c r="F3940" s="7">
        <v>490.44</v>
      </c>
      <c r="G3940" s="7">
        <v>123.06</v>
      </c>
      <c r="H3940" s="7">
        <f t="shared" si="60"/>
        <v>309.56</v>
      </c>
      <c r="I3940" s="6">
        <v>1</v>
      </c>
    </row>
    <row r="3941" hidden="1" outlineLevel="2" spans="1:9">
      <c r="A3941" s="5">
        <v>42008099</v>
      </c>
      <c r="B3941" s="6" t="s">
        <v>3963</v>
      </c>
      <c r="C3941" s="12" t="s">
        <v>3953</v>
      </c>
      <c r="D3941" s="7">
        <v>800</v>
      </c>
      <c r="E3941" s="7">
        <v>579</v>
      </c>
      <c r="F3941" s="7">
        <v>459.9</v>
      </c>
      <c r="G3941" s="7">
        <v>119.1</v>
      </c>
      <c r="H3941" s="7">
        <f t="shared" si="60"/>
        <v>340.1</v>
      </c>
      <c r="I3941" s="6">
        <v>1</v>
      </c>
    </row>
    <row r="3942" hidden="1" outlineLevel="2" spans="1:9">
      <c r="A3942" s="5">
        <v>42008101</v>
      </c>
      <c r="B3942" s="6" t="s">
        <v>3964</v>
      </c>
      <c r="C3942" s="12" t="s">
        <v>3953</v>
      </c>
      <c r="D3942" s="7">
        <v>800</v>
      </c>
      <c r="E3942" s="7">
        <v>539.7</v>
      </c>
      <c r="F3942" s="7">
        <v>430.03</v>
      </c>
      <c r="G3942" s="7">
        <v>109.67</v>
      </c>
      <c r="H3942" s="7">
        <f t="shared" si="60"/>
        <v>369.97</v>
      </c>
      <c r="I3942" s="6">
        <v>1</v>
      </c>
    </row>
    <row r="3943" hidden="1" outlineLevel="2" spans="1:9">
      <c r="A3943" s="5">
        <v>42008105</v>
      </c>
      <c r="B3943" s="6" t="s">
        <v>3965</v>
      </c>
      <c r="C3943" s="12" t="s">
        <v>3953</v>
      </c>
      <c r="D3943" s="7">
        <v>800</v>
      </c>
      <c r="E3943" s="7">
        <v>494.2</v>
      </c>
      <c r="F3943" s="7">
        <v>395.45</v>
      </c>
      <c r="G3943" s="7">
        <v>98.75</v>
      </c>
      <c r="H3943" s="7">
        <f t="shared" si="60"/>
        <v>404.55</v>
      </c>
      <c r="I3943" s="6">
        <v>1</v>
      </c>
    </row>
    <row r="3944" hidden="1" outlineLevel="2" spans="1:9">
      <c r="A3944" s="5">
        <v>42008109</v>
      </c>
      <c r="B3944" s="6" t="s">
        <v>3966</v>
      </c>
      <c r="C3944" s="12" t="s">
        <v>3953</v>
      </c>
      <c r="D3944" s="7">
        <v>800</v>
      </c>
      <c r="E3944" s="7">
        <v>574.1</v>
      </c>
      <c r="F3944" s="7">
        <v>460.49</v>
      </c>
      <c r="G3944" s="7">
        <v>113.61</v>
      </c>
      <c r="H3944" s="7">
        <f t="shared" si="60"/>
        <v>339.51</v>
      </c>
      <c r="I3944" s="6">
        <v>1</v>
      </c>
    </row>
    <row r="3945" hidden="1" outlineLevel="2" spans="1:9">
      <c r="A3945" s="5">
        <v>42008111</v>
      </c>
      <c r="B3945" s="6" t="s">
        <v>3967</v>
      </c>
      <c r="C3945" s="12" t="s">
        <v>3953</v>
      </c>
      <c r="D3945" s="7">
        <v>800</v>
      </c>
      <c r="E3945" s="7">
        <v>574.1</v>
      </c>
      <c r="F3945" s="7">
        <v>460.49</v>
      </c>
      <c r="G3945" s="7">
        <v>113.61</v>
      </c>
      <c r="H3945" s="7">
        <f t="shared" si="60"/>
        <v>339.51</v>
      </c>
      <c r="I3945" s="6">
        <v>1</v>
      </c>
    </row>
    <row r="3946" hidden="1" outlineLevel="2" spans="1:9">
      <c r="A3946" s="5">
        <v>42008131</v>
      </c>
      <c r="B3946" s="6" t="s">
        <v>3968</v>
      </c>
      <c r="C3946" s="12" t="s">
        <v>3953</v>
      </c>
      <c r="D3946" s="7">
        <v>800</v>
      </c>
      <c r="E3946" s="7">
        <v>536.8</v>
      </c>
      <c r="F3946" s="7">
        <v>431.09</v>
      </c>
      <c r="G3946" s="7">
        <v>105.71</v>
      </c>
      <c r="H3946" s="7">
        <f t="shared" si="60"/>
        <v>368.91</v>
      </c>
      <c r="I3946" s="6">
        <v>1</v>
      </c>
    </row>
    <row r="3947" hidden="1" outlineLevel="2" spans="1:9">
      <c r="A3947" s="5">
        <v>42008141</v>
      </c>
      <c r="B3947" s="6" t="s">
        <v>1912</v>
      </c>
      <c r="C3947" s="12" t="s">
        <v>3953</v>
      </c>
      <c r="D3947" s="7">
        <v>800</v>
      </c>
      <c r="E3947" s="7">
        <v>519.3</v>
      </c>
      <c r="F3947" s="7">
        <v>417.65</v>
      </c>
      <c r="G3947" s="7">
        <v>101.65</v>
      </c>
      <c r="H3947" s="7">
        <f t="shared" si="60"/>
        <v>382.35</v>
      </c>
      <c r="I3947" s="6">
        <v>1</v>
      </c>
    </row>
    <row r="3948" hidden="1" outlineLevel="2" spans="1:9">
      <c r="A3948" s="5">
        <v>42008146</v>
      </c>
      <c r="B3948" s="6" t="s">
        <v>3969</v>
      </c>
      <c r="C3948" s="12" t="s">
        <v>3953</v>
      </c>
      <c r="D3948" s="7">
        <v>800</v>
      </c>
      <c r="E3948" s="7">
        <v>603</v>
      </c>
      <c r="F3948" s="7">
        <v>482.46</v>
      </c>
      <c r="G3948" s="7">
        <v>120.54</v>
      </c>
      <c r="H3948" s="7">
        <f t="shared" si="60"/>
        <v>317.54</v>
      </c>
      <c r="I3948" s="6">
        <v>1</v>
      </c>
    </row>
    <row r="3949" hidden="1" outlineLevel="2" spans="1:9">
      <c r="A3949" s="5">
        <v>42008149</v>
      </c>
      <c r="B3949" s="6" t="s">
        <v>3970</v>
      </c>
      <c r="C3949" s="12" t="s">
        <v>3953</v>
      </c>
      <c r="D3949" s="7">
        <v>800</v>
      </c>
      <c r="E3949" s="7">
        <v>518</v>
      </c>
      <c r="F3949" s="7">
        <v>413.54</v>
      </c>
      <c r="G3949" s="7">
        <v>104.46</v>
      </c>
      <c r="H3949" s="7">
        <f t="shared" si="60"/>
        <v>386.46</v>
      </c>
      <c r="I3949" s="6">
        <v>1</v>
      </c>
    </row>
    <row r="3950" hidden="1" outlineLevel="2" spans="1:9">
      <c r="A3950" s="5">
        <v>42008151</v>
      </c>
      <c r="B3950" s="6" t="s">
        <v>3971</v>
      </c>
      <c r="C3950" s="12" t="s">
        <v>3953</v>
      </c>
      <c r="D3950" s="7">
        <v>800</v>
      </c>
      <c r="E3950" s="7">
        <v>511.9</v>
      </c>
      <c r="F3950" s="7">
        <v>410.97</v>
      </c>
      <c r="G3950" s="7">
        <v>100.93</v>
      </c>
      <c r="H3950" s="7">
        <f t="shared" si="60"/>
        <v>389.03</v>
      </c>
      <c r="I3950" s="6">
        <v>1</v>
      </c>
    </row>
    <row r="3951" hidden="1" outlineLevel="2" spans="1:9">
      <c r="A3951" s="5">
        <v>42008152</v>
      </c>
      <c r="B3951" s="6" t="s">
        <v>3972</v>
      </c>
      <c r="C3951" s="12" t="s">
        <v>3953</v>
      </c>
      <c r="D3951" s="7">
        <v>800</v>
      </c>
      <c r="E3951" s="7">
        <v>478.6</v>
      </c>
      <c r="F3951" s="7">
        <v>383.59</v>
      </c>
      <c r="G3951" s="7">
        <v>95.01</v>
      </c>
      <c r="H3951" s="7">
        <f t="shared" si="60"/>
        <v>416.41</v>
      </c>
      <c r="I3951" s="6">
        <v>1</v>
      </c>
    </row>
    <row r="3952" hidden="1" outlineLevel="2" spans="1:9">
      <c r="A3952" s="5">
        <v>42013012</v>
      </c>
      <c r="B3952" s="6" t="s">
        <v>3973</v>
      </c>
      <c r="C3952" s="12" t="s">
        <v>3953</v>
      </c>
      <c r="D3952" s="7">
        <v>800</v>
      </c>
      <c r="E3952" s="7">
        <v>914</v>
      </c>
      <c r="F3952" s="7">
        <v>720.09</v>
      </c>
      <c r="G3952" s="7">
        <v>193.91</v>
      </c>
      <c r="H3952" s="7">
        <f t="shared" si="60"/>
        <v>79.91</v>
      </c>
      <c r="I3952" s="6">
        <v>1</v>
      </c>
    </row>
    <row r="3953" hidden="1" outlineLevel="2" spans="1:9">
      <c r="A3953" s="5">
        <v>42013064</v>
      </c>
      <c r="B3953" s="6" t="s">
        <v>3974</v>
      </c>
      <c r="C3953" s="12" t="s">
        <v>3953</v>
      </c>
      <c r="D3953" s="7">
        <v>800</v>
      </c>
      <c r="E3953" s="7">
        <v>939</v>
      </c>
      <c r="F3953" s="7">
        <v>738.23</v>
      </c>
      <c r="G3953" s="7">
        <v>200.77</v>
      </c>
      <c r="H3953" s="7">
        <f t="shared" si="60"/>
        <v>61.77</v>
      </c>
      <c r="I3953" s="6">
        <v>1</v>
      </c>
    </row>
    <row r="3954" hidden="1" outlineLevel="2" spans="1:9">
      <c r="A3954" s="5">
        <v>42029001</v>
      </c>
      <c r="B3954" s="6" t="s">
        <v>3975</v>
      </c>
      <c r="C3954" s="12" t="s">
        <v>3953</v>
      </c>
      <c r="D3954" s="7">
        <v>800</v>
      </c>
      <c r="E3954" s="7">
        <v>737</v>
      </c>
      <c r="F3954" s="7">
        <v>584.14</v>
      </c>
      <c r="G3954" s="7">
        <v>152.86</v>
      </c>
      <c r="H3954" s="7">
        <f t="shared" si="60"/>
        <v>215.86</v>
      </c>
      <c r="I3954" s="6">
        <v>1</v>
      </c>
    </row>
    <row r="3955" hidden="1" outlineLevel="2" spans="1:9">
      <c r="A3955" s="5">
        <v>42037074</v>
      </c>
      <c r="B3955" s="6" t="s">
        <v>3976</v>
      </c>
      <c r="C3955" s="12" t="s">
        <v>3953</v>
      </c>
      <c r="D3955" s="7">
        <v>800</v>
      </c>
      <c r="E3955" s="7">
        <v>858</v>
      </c>
      <c r="F3955" s="7">
        <v>679.27</v>
      </c>
      <c r="G3955" s="7">
        <v>178.73</v>
      </c>
      <c r="H3955" s="7">
        <f t="shared" si="60"/>
        <v>120.73</v>
      </c>
      <c r="I3955" s="6">
        <v>1</v>
      </c>
    </row>
    <row r="3956" outlineLevel="1" collapsed="1" spans="1:9">
      <c r="A3956" s="5"/>
      <c r="B3956" s="6"/>
      <c r="C3956" s="11" t="s">
        <v>3977</v>
      </c>
      <c r="D3956" s="7">
        <f>SUBTOTAL(9,D3931:D3955)</f>
        <v>20000</v>
      </c>
      <c r="E3956" s="7">
        <f>SUBTOTAL(9,E3931:E3955)</f>
        <v>14959.1</v>
      </c>
      <c r="F3956" s="7">
        <f>SUBTOTAL(9,F3931:F3955)</f>
        <v>11940.77</v>
      </c>
      <c r="G3956" s="7">
        <f>SUBTOTAL(9,G3931:G3955)</f>
        <v>3018.33</v>
      </c>
      <c r="H3956" s="7">
        <f>SUBTOTAL(9,H3931:H3955)</f>
        <v>8059.23</v>
      </c>
      <c r="I3956" s="6">
        <f>SUBTOTAL(9,I3931:I3955)</f>
        <v>25</v>
      </c>
    </row>
    <row r="3957" spans="1:9">
      <c r="A3957" s="5"/>
      <c r="B3957" s="6"/>
      <c r="C3957" s="11" t="s">
        <v>3978</v>
      </c>
      <c r="D3957" s="7">
        <f>SUBTOTAL(9,D3:D3955)</f>
        <v>3059018.46</v>
      </c>
      <c r="E3957" s="7">
        <f>SUBTOTAL(9,E3:E3955)</f>
        <v>3324985.20000003</v>
      </c>
      <c r="F3957" s="7">
        <f>SUBTOTAL(9,F3:F3955)</f>
        <v>2620193.24</v>
      </c>
      <c r="G3957" s="7">
        <f>SUBTOTAL(9,G3:G3955)</f>
        <v>704791.960000003</v>
      </c>
      <c r="H3957" s="7">
        <f>SUBTOTAL(9,H3:H3955)</f>
        <v>438825.219999998</v>
      </c>
      <c r="I3957" s="6">
        <f>SUBTOTAL(9,I3:I3955)</f>
        <v>3886</v>
      </c>
    </row>
  </sheetData>
  <sortState ref="A2:I3887">
    <sortCondition ref="C2:C3887"/>
    <sortCondition ref="A2:A3887"/>
  </sortState>
  <mergeCells count="1">
    <mergeCell ref="A1:I1"/>
  </mergeCells>
  <printOptions horizontalCentered="1"/>
  <pageMargins left="0.00694444444444444" right="0.00694444444444444" top="1" bottom="1" header="0.5" footer="0.5"/>
  <pageSetup paperSize="9" orientation="portrait"/>
  <headerFooter/>
  <ignoredErrors>
    <ignoredError sqref="H95:H39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A1" sqref="A1:I1"/>
    </sheetView>
  </sheetViews>
  <sheetFormatPr defaultColWidth="9" defaultRowHeight="13.5"/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62000017</v>
      </c>
      <c r="B3" s="6" t="s">
        <v>3979</v>
      </c>
      <c r="C3" s="6" t="s">
        <v>11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6">
        <v>1</v>
      </c>
    </row>
    <row r="4" spans="1:9">
      <c r="A4" s="5">
        <v>62000018</v>
      </c>
      <c r="B4" s="6" t="s">
        <v>3980</v>
      </c>
      <c r="C4" s="6" t="s">
        <v>11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6">
        <v>1</v>
      </c>
    </row>
    <row r="5" spans="1:9">
      <c r="A5" s="5">
        <v>62000019</v>
      </c>
      <c r="B5" s="6" t="s">
        <v>3981</v>
      </c>
      <c r="C5" s="6" t="s">
        <v>11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6">
        <v>1</v>
      </c>
    </row>
    <row r="6" spans="1:9">
      <c r="A6" s="5">
        <v>62000020</v>
      </c>
      <c r="B6" s="6" t="s">
        <v>3982</v>
      </c>
      <c r="C6" s="6" t="s">
        <v>11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v>1</v>
      </c>
    </row>
    <row r="7" spans="1:9">
      <c r="A7" s="5">
        <v>42015012</v>
      </c>
      <c r="B7" s="6" t="s">
        <v>3983</v>
      </c>
      <c r="C7" s="6" t="s">
        <v>206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v>1</v>
      </c>
    </row>
    <row r="8" spans="1:9">
      <c r="A8" s="5">
        <v>42015131</v>
      </c>
      <c r="B8" s="6" t="s">
        <v>3984</v>
      </c>
      <c r="C8" s="6" t="s">
        <v>206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v>1</v>
      </c>
    </row>
    <row r="9" spans="1:9">
      <c r="A9" s="5">
        <v>52000029</v>
      </c>
      <c r="B9" s="6" t="s">
        <v>3985</v>
      </c>
      <c r="C9" s="6" t="s">
        <v>386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v>1</v>
      </c>
    </row>
    <row r="10" spans="1:9">
      <c r="A10" s="5">
        <v>52000026</v>
      </c>
      <c r="B10" s="6" t="s">
        <v>3986</v>
      </c>
      <c r="C10" s="6" t="s">
        <v>583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v>1</v>
      </c>
    </row>
    <row r="11" spans="1:9">
      <c r="A11" s="5">
        <v>52000030</v>
      </c>
      <c r="B11" s="6" t="s">
        <v>3987</v>
      </c>
      <c r="C11" s="6" t="s">
        <v>583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v>1</v>
      </c>
    </row>
    <row r="12" spans="1:9">
      <c r="A12" s="5">
        <v>52000035</v>
      </c>
      <c r="B12" s="6" t="s">
        <v>3988</v>
      </c>
      <c r="C12" s="6" t="s">
        <v>583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6">
        <v>1</v>
      </c>
    </row>
    <row r="13" spans="1:9">
      <c r="A13" s="5">
        <v>62000001</v>
      </c>
      <c r="B13" s="6" t="s">
        <v>3989</v>
      </c>
      <c r="C13" s="6" t="s">
        <v>583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6">
        <v>1</v>
      </c>
    </row>
    <row r="14" spans="1:9">
      <c r="A14" s="5">
        <v>62000002</v>
      </c>
      <c r="B14" s="6" t="s">
        <v>3990</v>
      </c>
      <c r="C14" s="6" t="s">
        <v>583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6">
        <v>1</v>
      </c>
    </row>
    <row r="15" spans="1:9">
      <c r="A15" s="5">
        <v>62000003</v>
      </c>
      <c r="B15" s="6" t="s">
        <v>3991</v>
      </c>
      <c r="C15" s="6" t="s">
        <v>583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6">
        <v>1</v>
      </c>
    </row>
    <row r="16" spans="1:9">
      <c r="A16" s="5">
        <v>62000004</v>
      </c>
      <c r="B16" s="6" t="s">
        <v>3992</v>
      </c>
      <c r="C16" s="6" t="s">
        <v>583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v>1</v>
      </c>
    </row>
    <row r="17" spans="1:9">
      <c r="A17" s="5">
        <v>52000012</v>
      </c>
      <c r="B17" s="6" t="s">
        <v>3993</v>
      </c>
      <c r="C17" s="6" t="s">
        <v>3994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v>1</v>
      </c>
    </row>
    <row r="18" spans="1:9">
      <c r="A18" s="5">
        <v>52000015</v>
      </c>
      <c r="B18" s="6" t="s">
        <v>3995</v>
      </c>
      <c r="C18" s="6" t="s">
        <v>3994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6">
        <v>1</v>
      </c>
    </row>
    <row r="19" spans="1:9">
      <c r="A19" s="5">
        <v>52000048</v>
      </c>
      <c r="B19" s="6" t="s">
        <v>3996</v>
      </c>
      <c r="C19" s="6" t="s">
        <v>684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6">
        <v>1</v>
      </c>
    </row>
    <row r="20" spans="1:9">
      <c r="A20" s="5">
        <v>52000021</v>
      </c>
      <c r="B20" s="6" t="s">
        <v>3997</v>
      </c>
      <c r="C20" s="6" t="s">
        <v>741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6">
        <v>1</v>
      </c>
    </row>
    <row r="21" spans="1:9">
      <c r="A21" s="5">
        <v>52000022</v>
      </c>
      <c r="B21" s="6" t="s">
        <v>3998</v>
      </c>
      <c r="C21" s="6" t="s">
        <v>741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6">
        <v>1</v>
      </c>
    </row>
    <row r="22" spans="1:9">
      <c r="A22" s="5">
        <v>52000024</v>
      </c>
      <c r="B22" s="6" t="s">
        <v>3999</v>
      </c>
      <c r="C22" s="6" t="s">
        <v>741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6">
        <v>1</v>
      </c>
    </row>
    <row r="23" spans="1:9">
      <c r="A23" s="5">
        <v>52000031</v>
      </c>
      <c r="B23" s="6" t="s">
        <v>4000</v>
      </c>
      <c r="C23" s="6" t="s">
        <v>741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6">
        <v>1</v>
      </c>
    </row>
    <row r="24" spans="1:9">
      <c r="A24" s="5">
        <v>52000038</v>
      </c>
      <c r="B24" s="6" t="s">
        <v>4001</v>
      </c>
      <c r="C24" s="6" t="s">
        <v>741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v>1</v>
      </c>
    </row>
    <row r="25" spans="1:9">
      <c r="A25" s="5">
        <v>52000039</v>
      </c>
      <c r="B25" s="6" t="s">
        <v>4002</v>
      </c>
      <c r="C25" s="6" t="s">
        <v>833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6">
        <v>1</v>
      </c>
    </row>
    <row r="26" spans="1:9">
      <c r="A26" s="5">
        <v>52000040</v>
      </c>
      <c r="B26" s="6" t="s">
        <v>4003</v>
      </c>
      <c r="C26" s="6" t="s">
        <v>833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6">
        <v>1</v>
      </c>
    </row>
    <row r="27" spans="1:9">
      <c r="A27" s="5">
        <v>42024012</v>
      </c>
      <c r="B27" s="6" t="s">
        <v>4004</v>
      </c>
      <c r="C27" s="6" t="s">
        <v>1054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6">
        <v>1</v>
      </c>
    </row>
    <row r="28" spans="1:9">
      <c r="A28" s="5">
        <v>52000019</v>
      </c>
      <c r="B28" s="6" t="s">
        <v>4005</v>
      </c>
      <c r="C28" s="6" t="s">
        <v>1054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6">
        <v>1</v>
      </c>
    </row>
    <row r="29" spans="1:9">
      <c r="A29" s="5">
        <v>52000020</v>
      </c>
      <c r="B29" s="6" t="s">
        <v>4006</v>
      </c>
      <c r="C29" s="6" t="s">
        <v>1054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6">
        <v>1</v>
      </c>
    </row>
    <row r="30" spans="1:9">
      <c r="A30" s="5">
        <v>52000034</v>
      </c>
      <c r="B30" s="6" t="s">
        <v>4007</v>
      </c>
      <c r="C30" s="6" t="s">
        <v>1054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6">
        <v>1</v>
      </c>
    </row>
    <row r="31" spans="1:9">
      <c r="A31" s="5">
        <v>52000036</v>
      </c>
      <c r="B31" s="6" t="s">
        <v>4008</v>
      </c>
      <c r="C31" s="6" t="s">
        <v>1054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6">
        <v>1</v>
      </c>
    </row>
    <row r="32" spans="1:9">
      <c r="A32" s="5">
        <v>42014138</v>
      </c>
      <c r="B32" s="6" t="s">
        <v>4009</v>
      </c>
      <c r="C32" s="6" t="s">
        <v>1113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6">
        <v>1</v>
      </c>
    </row>
    <row r="33" spans="1:9">
      <c r="A33" s="5">
        <v>52000002</v>
      </c>
      <c r="B33" s="6" t="s">
        <v>4010</v>
      </c>
      <c r="C33" s="6" t="s">
        <v>1113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6">
        <v>1</v>
      </c>
    </row>
    <row r="34" spans="1:9">
      <c r="A34" s="5">
        <v>52000023</v>
      </c>
      <c r="B34" s="6" t="s">
        <v>4011</v>
      </c>
      <c r="C34" s="6" t="s">
        <v>1113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6">
        <v>1</v>
      </c>
    </row>
    <row r="35" spans="1:9">
      <c r="A35" s="5">
        <v>62000013</v>
      </c>
      <c r="B35" s="6" t="s">
        <v>4012</v>
      </c>
      <c r="C35" s="6" t="s">
        <v>1113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6">
        <v>1</v>
      </c>
    </row>
    <row r="36" spans="1:9">
      <c r="A36" s="5">
        <v>62000014</v>
      </c>
      <c r="B36" s="6" t="s">
        <v>4013</v>
      </c>
      <c r="C36" s="6" t="s">
        <v>1113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6">
        <v>1</v>
      </c>
    </row>
    <row r="37" spans="1:9">
      <c r="A37" s="5">
        <v>62000015</v>
      </c>
      <c r="B37" s="6" t="s">
        <v>4014</v>
      </c>
      <c r="C37" s="6" t="s">
        <v>1113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6">
        <v>1</v>
      </c>
    </row>
    <row r="38" spans="1:9">
      <c r="A38" s="5">
        <v>62000016</v>
      </c>
      <c r="B38" s="6" t="s">
        <v>4015</v>
      </c>
      <c r="C38" s="6" t="s">
        <v>1113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6">
        <v>1</v>
      </c>
    </row>
    <row r="39" spans="1:9">
      <c r="A39" s="5">
        <v>42013049</v>
      </c>
      <c r="B39" s="6" t="s">
        <v>695</v>
      </c>
      <c r="C39" s="6" t="s">
        <v>1309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6">
        <v>1</v>
      </c>
    </row>
    <row r="40" spans="1:9">
      <c r="A40" s="5">
        <v>42013079</v>
      </c>
      <c r="B40" s="6" t="s">
        <v>4016</v>
      </c>
      <c r="C40" s="6" t="s">
        <v>1309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6">
        <v>1</v>
      </c>
    </row>
    <row r="41" spans="1:9">
      <c r="A41" s="5">
        <v>42021030</v>
      </c>
      <c r="B41" s="6" t="s">
        <v>4017</v>
      </c>
      <c r="C41" s="6" t="s">
        <v>1689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6">
        <v>1</v>
      </c>
    </row>
    <row r="42" spans="1:9">
      <c r="A42" s="5">
        <v>62000009</v>
      </c>
      <c r="B42" s="6" t="s">
        <v>4018</v>
      </c>
      <c r="C42" s="6" t="s">
        <v>1852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6">
        <v>1</v>
      </c>
    </row>
    <row r="43" spans="1:9">
      <c r="A43" s="5">
        <v>62000010</v>
      </c>
      <c r="B43" s="6" t="s">
        <v>4019</v>
      </c>
      <c r="C43" s="6" t="s">
        <v>1852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6">
        <v>1</v>
      </c>
    </row>
    <row r="44" spans="1:9">
      <c r="A44" s="5">
        <v>62000011</v>
      </c>
      <c r="B44" s="6" t="s">
        <v>4020</v>
      </c>
      <c r="C44" s="6" t="s">
        <v>1852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6">
        <v>1</v>
      </c>
    </row>
    <row r="45" spans="1:9">
      <c r="A45" s="5">
        <v>62000012</v>
      </c>
      <c r="B45" s="6" t="s">
        <v>4021</v>
      </c>
      <c r="C45" s="6" t="s">
        <v>1852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6">
        <v>1</v>
      </c>
    </row>
    <row r="46" spans="1:9">
      <c r="A46" s="5">
        <v>62000021</v>
      </c>
      <c r="B46" s="6" t="s">
        <v>4022</v>
      </c>
      <c r="C46" s="6" t="s">
        <v>2071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6">
        <v>1</v>
      </c>
    </row>
    <row r="47" spans="1:9">
      <c r="A47" s="5">
        <v>52000010</v>
      </c>
      <c r="B47" s="6" t="s">
        <v>4023</v>
      </c>
      <c r="C47" s="6" t="s">
        <v>4024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6">
        <v>1</v>
      </c>
    </row>
    <row r="48" spans="1:9">
      <c r="A48" s="5">
        <v>52000003</v>
      </c>
      <c r="B48" s="6" t="s">
        <v>4025</v>
      </c>
      <c r="C48" s="6" t="s">
        <v>2458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6">
        <v>1</v>
      </c>
    </row>
    <row r="49" spans="1:9">
      <c r="A49" s="5">
        <v>52000004</v>
      </c>
      <c r="B49" s="6" t="s">
        <v>4026</v>
      </c>
      <c r="C49" s="6" t="s">
        <v>2458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6">
        <v>1</v>
      </c>
    </row>
    <row r="50" spans="1:9">
      <c r="A50" s="5">
        <v>52000005</v>
      </c>
      <c r="B50" s="6" t="s">
        <v>4027</v>
      </c>
      <c r="C50" s="6" t="s">
        <v>2458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6">
        <v>1</v>
      </c>
    </row>
    <row r="51" spans="1:9">
      <c r="A51" s="5">
        <v>52000033</v>
      </c>
      <c r="B51" s="6" t="s">
        <v>4028</v>
      </c>
      <c r="C51" s="6" t="s">
        <v>2458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6">
        <v>1</v>
      </c>
    </row>
    <row r="52" spans="1:9">
      <c r="A52" s="5">
        <v>62000022</v>
      </c>
      <c r="B52" s="6" t="s">
        <v>4029</v>
      </c>
      <c r="C52" s="6" t="s">
        <v>2581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6">
        <v>1</v>
      </c>
    </row>
    <row r="53" spans="1:9">
      <c r="A53" s="5">
        <v>52000007</v>
      </c>
      <c r="B53" s="6" t="s">
        <v>4030</v>
      </c>
      <c r="C53" s="6" t="s">
        <v>2723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6">
        <v>1</v>
      </c>
    </row>
    <row r="54" spans="1:9">
      <c r="A54" s="5">
        <v>52000009</v>
      </c>
      <c r="B54" s="6" t="s">
        <v>4031</v>
      </c>
      <c r="C54" s="6" t="s">
        <v>2723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6">
        <v>1</v>
      </c>
    </row>
    <row r="55" spans="1:9">
      <c r="A55" s="5">
        <v>52000011</v>
      </c>
      <c r="B55" s="6" t="s">
        <v>4032</v>
      </c>
      <c r="C55" s="6" t="s">
        <v>2723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6">
        <v>1</v>
      </c>
    </row>
    <row r="56" spans="1:9">
      <c r="A56" s="5">
        <v>52000013</v>
      </c>
      <c r="B56" s="6" t="s">
        <v>4033</v>
      </c>
      <c r="C56" s="6" t="s">
        <v>2723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6">
        <v>1</v>
      </c>
    </row>
    <row r="57" spans="1:9">
      <c r="A57" s="5">
        <v>52000014</v>
      </c>
      <c r="B57" s="6" t="s">
        <v>4034</v>
      </c>
      <c r="C57" s="6" t="s">
        <v>2723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6">
        <v>1</v>
      </c>
    </row>
    <row r="58" spans="1:9">
      <c r="A58" s="5">
        <v>52000016</v>
      </c>
      <c r="B58" s="6" t="s">
        <v>4035</v>
      </c>
      <c r="C58" s="6" t="s">
        <v>2723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6">
        <v>1</v>
      </c>
    </row>
    <row r="59" spans="1:9">
      <c r="A59" s="5">
        <v>52000001</v>
      </c>
      <c r="B59" s="6" t="s">
        <v>4036</v>
      </c>
      <c r="C59" s="6" t="s">
        <v>2866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6">
        <v>1</v>
      </c>
    </row>
    <row r="60" spans="1:9">
      <c r="A60" s="5">
        <v>52000027</v>
      </c>
      <c r="B60" s="6" t="s">
        <v>4037</v>
      </c>
      <c r="C60" s="6" t="s">
        <v>2866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6">
        <v>1</v>
      </c>
    </row>
    <row r="61" spans="1:9">
      <c r="A61" s="5">
        <v>52000028</v>
      </c>
      <c r="B61" s="6" t="s">
        <v>4038</v>
      </c>
      <c r="C61" s="6" t="s">
        <v>2866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6">
        <v>1</v>
      </c>
    </row>
    <row r="62" spans="1:9">
      <c r="A62" s="5">
        <v>52000032</v>
      </c>
      <c r="B62" s="6" t="s">
        <v>4039</v>
      </c>
      <c r="C62" s="6" t="s">
        <v>2866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6">
        <v>1</v>
      </c>
    </row>
    <row r="63" spans="1:9">
      <c r="A63" s="5">
        <v>42035038</v>
      </c>
      <c r="B63" s="6" t="s">
        <v>4040</v>
      </c>
      <c r="C63" s="6" t="s">
        <v>3146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6">
        <v>1</v>
      </c>
    </row>
    <row r="64" spans="1:9">
      <c r="A64" s="5">
        <v>52000043</v>
      </c>
      <c r="B64" s="6" t="s">
        <v>4041</v>
      </c>
      <c r="C64" s="6" t="s">
        <v>3197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6">
        <v>1</v>
      </c>
    </row>
    <row r="65" spans="1:9">
      <c r="A65" s="5">
        <v>52000044</v>
      </c>
      <c r="B65" s="6" t="s">
        <v>4042</v>
      </c>
      <c r="C65" s="6" t="s">
        <v>3197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6">
        <v>1</v>
      </c>
    </row>
    <row r="66" spans="1:9">
      <c r="A66" s="5">
        <v>52000045</v>
      </c>
      <c r="B66" s="6" t="s">
        <v>4043</v>
      </c>
      <c r="C66" s="6" t="s">
        <v>3197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6">
        <v>1</v>
      </c>
    </row>
    <row r="67" spans="1:9">
      <c r="A67" s="5">
        <v>52000046</v>
      </c>
      <c r="B67" s="6" t="s">
        <v>4044</v>
      </c>
      <c r="C67" s="6" t="s">
        <v>3197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6">
        <v>1</v>
      </c>
    </row>
    <row r="68" spans="1:9">
      <c r="A68" s="5">
        <v>52000047</v>
      </c>
      <c r="B68" s="6" t="s">
        <v>4045</v>
      </c>
      <c r="C68" s="6" t="s">
        <v>3197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6">
        <v>1</v>
      </c>
    </row>
    <row r="69" spans="1:9">
      <c r="A69" s="5">
        <v>52000049</v>
      </c>
      <c r="B69" s="6" t="s">
        <v>4046</v>
      </c>
      <c r="C69" s="6" t="s">
        <v>3197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6">
        <v>1</v>
      </c>
    </row>
    <row r="70" spans="1:9">
      <c r="A70" s="5">
        <v>52000006</v>
      </c>
      <c r="B70" s="6" t="s">
        <v>4047</v>
      </c>
      <c r="C70" s="6" t="s">
        <v>4048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6">
        <v>1</v>
      </c>
    </row>
    <row r="71" spans="1:9">
      <c r="A71" s="5">
        <v>42055040</v>
      </c>
      <c r="B71" s="6" t="s">
        <v>4049</v>
      </c>
      <c r="C71" s="6" t="s">
        <v>3701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6">
        <v>1</v>
      </c>
    </row>
    <row r="72" spans="1:9">
      <c r="A72" s="5">
        <v>52000037</v>
      </c>
      <c r="B72" s="6" t="s">
        <v>4050</v>
      </c>
      <c r="C72" s="6" t="s">
        <v>3761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6">
        <v>1</v>
      </c>
    </row>
    <row r="73" spans="1:9">
      <c r="A73" s="5">
        <v>42054020</v>
      </c>
      <c r="B73" s="6" t="s">
        <v>4051</v>
      </c>
      <c r="C73" s="6" t="s">
        <v>3858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6">
        <v>1</v>
      </c>
    </row>
    <row r="74" spans="1:9">
      <c r="A74" s="5">
        <v>42054045</v>
      </c>
      <c r="B74" s="6" t="s">
        <v>4052</v>
      </c>
      <c r="C74" s="6" t="s">
        <v>3858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6">
        <v>1</v>
      </c>
    </row>
    <row r="75" spans="1:9">
      <c r="A75" s="5">
        <v>42012132</v>
      </c>
      <c r="B75" s="6" t="s">
        <v>4053</v>
      </c>
      <c r="C75" s="6" t="s">
        <v>741</v>
      </c>
      <c r="D75" s="7">
        <v>94.86</v>
      </c>
      <c r="E75" s="7">
        <v>118.5</v>
      </c>
      <c r="F75" s="7">
        <v>94.86</v>
      </c>
      <c r="G75" s="7">
        <v>23.64</v>
      </c>
      <c r="H75" s="7">
        <v>0</v>
      </c>
      <c r="I75" s="6">
        <v>1</v>
      </c>
    </row>
    <row r="76" spans="1:9">
      <c r="A76" s="5">
        <v>42010016</v>
      </c>
      <c r="B76" s="6" t="s">
        <v>4054</v>
      </c>
      <c r="C76" s="6" t="s">
        <v>2175</v>
      </c>
      <c r="D76" s="7">
        <v>196.32</v>
      </c>
      <c r="E76" s="7">
        <v>246.8</v>
      </c>
      <c r="F76" s="7">
        <v>196.32</v>
      </c>
      <c r="G76" s="7">
        <v>50.48</v>
      </c>
      <c r="H76" s="7">
        <v>0</v>
      </c>
      <c r="I76" s="6">
        <v>1</v>
      </c>
    </row>
    <row r="77" spans="1:9">
      <c r="A77" s="5">
        <v>42012062</v>
      </c>
      <c r="B77" s="6" t="s">
        <v>4055</v>
      </c>
      <c r="C77" s="6" t="s">
        <v>741</v>
      </c>
      <c r="D77" s="7">
        <v>298.79</v>
      </c>
      <c r="E77" s="7">
        <v>379.3</v>
      </c>
      <c r="F77" s="7">
        <v>298.79</v>
      </c>
      <c r="G77" s="7">
        <v>80.51</v>
      </c>
      <c r="H77" s="7">
        <v>0</v>
      </c>
      <c r="I77" s="6">
        <v>1</v>
      </c>
    </row>
    <row r="78" spans="1:9">
      <c r="A78" s="5">
        <v>42031043</v>
      </c>
      <c r="B78" s="6" t="s">
        <v>4056</v>
      </c>
      <c r="C78" s="6" t="s">
        <v>1465</v>
      </c>
      <c r="D78" s="7">
        <v>390.74</v>
      </c>
      <c r="E78" s="7">
        <v>496.8</v>
      </c>
      <c r="F78" s="7">
        <v>390.74</v>
      </c>
      <c r="G78" s="7">
        <v>106.06</v>
      </c>
      <c r="H78" s="7">
        <v>0</v>
      </c>
      <c r="I78" s="6">
        <v>1</v>
      </c>
    </row>
    <row r="79" spans="1:9">
      <c r="A79" s="5">
        <v>42053052</v>
      </c>
      <c r="B79" s="6" t="s">
        <v>4057</v>
      </c>
      <c r="C79" s="6" t="s">
        <v>1791</v>
      </c>
      <c r="D79" s="7">
        <v>390.29</v>
      </c>
      <c r="E79" s="7">
        <v>497.6</v>
      </c>
      <c r="F79" s="7">
        <v>390.29</v>
      </c>
      <c r="G79" s="7">
        <v>107.31</v>
      </c>
      <c r="H79" s="7">
        <v>0</v>
      </c>
      <c r="I79" s="6">
        <v>1</v>
      </c>
    </row>
    <row r="80" spans="1:9">
      <c r="A80" s="5">
        <v>42005027</v>
      </c>
      <c r="B80" s="6" t="s">
        <v>4058</v>
      </c>
      <c r="C80" s="6" t="s">
        <v>11</v>
      </c>
      <c r="D80" s="7">
        <v>425.63</v>
      </c>
      <c r="E80" s="7">
        <v>542.7</v>
      </c>
      <c r="F80" s="7">
        <v>425.63</v>
      </c>
      <c r="G80" s="7">
        <v>117.07</v>
      </c>
      <c r="H80" s="7">
        <v>0</v>
      </c>
      <c r="I80" s="6">
        <v>1</v>
      </c>
    </row>
    <row r="81" spans="1:9">
      <c r="A81" s="5">
        <v>42009041</v>
      </c>
      <c r="B81" s="6" t="s">
        <v>4059</v>
      </c>
      <c r="C81" s="6" t="s">
        <v>2323</v>
      </c>
      <c r="D81" s="7">
        <v>724.47</v>
      </c>
      <c r="E81" s="7">
        <v>922</v>
      </c>
      <c r="F81" s="7">
        <v>724.47</v>
      </c>
      <c r="G81" s="7">
        <v>197.53</v>
      </c>
      <c r="H81" s="7">
        <v>0</v>
      </c>
      <c r="I81" s="6">
        <v>1</v>
      </c>
    </row>
    <row r="82" spans="1:9">
      <c r="A82" s="5">
        <v>42013084</v>
      </c>
      <c r="B82" s="6" t="s">
        <v>4060</v>
      </c>
      <c r="C82" s="6" t="s">
        <v>1309</v>
      </c>
      <c r="D82" s="7">
        <v>754.37</v>
      </c>
      <c r="E82" s="7">
        <v>959.1</v>
      </c>
      <c r="F82" s="7">
        <v>754.37</v>
      </c>
      <c r="G82" s="7">
        <v>204.73</v>
      </c>
      <c r="H82" s="7">
        <v>0</v>
      </c>
      <c r="I82" s="6">
        <v>1</v>
      </c>
    </row>
    <row r="83" spans="1:9">
      <c r="A83" s="5">
        <v>42010122</v>
      </c>
      <c r="B83" s="6" t="s">
        <v>4061</v>
      </c>
      <c r="C83" s="6" t="s">
        <v>2175</v>
      </c>
      <c r="D83" s="7">
        <v>800.79</v>
      </c>
      <c r="E83" s="7">
        <v>1017.9</v>
      </c>
      <c r="F83" s="7">
        <v>800.79</v>
      </c>
      <c r="G83" s="7">
        <v>217.11</v>
      </c>
      <c r="H83" s="7">
        <v>0</v>
      </c>
      <c r="I83" s="6">
        <v>1</v>
      </c>
    </row>
    <row r="84" spans="1:9">
      <c r="A84" s="5">
        <v>42003040</v>
      </c>
      <c r="B84" s="6" t="s">
        <v>4062</v>
      </c>
      <c r="C84" s="6" t="s">
        <v>2151</v>
      </c>
      <c r="D84" s="7">
        <v>800</v>
      </c>
      <c r="E84" s="7">
        <v>1019.8</v>
      </c>
      <c r="F84" s="7">
        <v>799.99</v>
      </c>
      <c r="G84" s="7">
        <v>219.81</v>
      </c>
      <c r="H84" s="7">
        <v>0</v>
      </c>
      <c r="I84" s="6">
        <v>1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6" sqref="D26"/>
    </sheetView>
  </sheetViews>
  <sheetFormatPr defaultColWidth="9" defaultRowHeight="13.5" outlineLevelRow="7"/>
  <cols>
    <col min="2" max="2" width="31.625" customWidth="1"/>
    <col min="3" max="3" width="44.875" customWidth="1"/>
  </cols>
  <sheetData>
    <row r="1" ht="20.25" spans="1:9">
      <c r="A1" s="1" t="s">
        <v>4063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52000042</v>
      </c>
      <c r="B3" s="6" t="s">
        <v>4064</v>
      </c>
      <c r="C3" s="12" t="s">
        <v>2581</v>
      </c>
      <c r="D3" s="7">
        <v>0</v>
      </c>
      <c r="E3" s="7">
        <v>26</v>
      </c>
      <c r="F3" s="7">
        <v>26</v>
      </c>
      <c r="G3" s="7">
        <v>0</v>
      </c>
      <c r="H3" s="7">
        <v>-26</v>
      </c>
      <c r="I3" s="6">
        <v>1</v>
      </c>
    </row>
    <row r="4" spans="1:9">
      <c r="A4" s="5">
        <v>52000041</v>
      </c>
      <c r="B4" s="6" t="s">
        <v>4065</v>
      </c>
      <c r="C4" s="12" t="s">
        <v>3994</v>
      </c>
      <c r="D4" s="7">
        <v>0</v>
      </c>
      <c r="E4" s="7">
        <v>35</v>
      </c>
      <c r="F4" s="7">
        <v>26.6</v>
      </c>
      <c r="G4" s="7">
        <v>8.4</v>
      </c>
      <c r="H4" s="7">
        <v>-26.6</v>
      </c>
      <c r="I4" s="6">
        <v>1</v>
      </c>
    </row>
    <row r="5" spans="1:9">
      <c r="A5" s="5">
        <v>52000025</v>
      </c>
      <c r="B5" s="6" t="s">
        <v>4066</v>
      </c>
      <c r="C5" s="12" t="s">
        <v>2723</v>
      </c>
      <c r="D5" s="7">
        <v>0</v>
      </c>
      <c r="E5" s="7">
        <v>35</v>
      </c>
      <c r="F5" s="7">
        <v>26.6</v>
      </c>
      <c r="G5" s="7">
        <v>8.4</v>
      </c>
      <c r="H5" s="7">
        <v>-26.6</v>
      </c>
      <c r="I5" s="6">
        <v>1</v>
      </c>
    </row>
    <row r="6" spans="1:9">
      <c r="A6" s="5">
        <v>52000018</v>
      </c>
      <c r="B6" s="6" t="s">
        <v>4067</v>
      </c>
      <c r="C6" s="12" t="s">
        <v>3994</v>
      </c>
      <c r="D6" s="7">
        <v>0</v>
      </c>
      <c r="E6" s="7">
        <v>35</v>
      </c>
      <c r="F6" s="7">
        <v>26.6</v>
      </c>
      <c r="G6" s="7">
        <v>8.4</v>
      </c>
      <c r="H6" s="7">
        <v>-26.6</v>
      </c>
      <c r="I6" s="6">
        <v>1</v>
      </c>
    </row>
    <row r="7" spans="1:9">
      <c r="A7" s="5">
        <v>52000017</v>
      </c>
      <c r="B7" s="6" t="s">
        <v>4068</v>
      </c>
      <c r="C7" s="12" t="s">
        <v>2723</v>
      </c>
      <c r="D7" s="7">
        <v>0</v>
      </c>
      <c r="E7" s="7">
        <v>35</v>
      </c>
      <c r="F7" s="7">
        <v>26.6</v>
      </c>
      <c r="G7" s="7">
        <v>8.4</v>
      </c>
      <c r="H7" s="7">
        <v>-26.6</v>
      </c>
      <c r="I7" s="6">
        <v>1</v>
      </c>
    </row>
    <row r="8" spans="1:9">
      <c r="A8" s="8"/>
      <c r="B8" s="8" t="s">
        <v>4069</v>
      </c>
      <c r="C8" s="8"/>
      <c r="D8" s="8"/>
      <c r="E8" s="8"/>
      <c r="F8" s="8"/>
      <c r="G8" s="8"/>
      <c r="H8" s="9">
        <f>SUM(H3:H7)</f>
        <v>-132.4</v>
      </c>
      <c r="I8" s="8">
        <f>SUM(I3:I7)</f>
        <v>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学生教材费名单</vt:lpstr>
      <vt:lpstr>已结清学生名单</vt:lpstr>
      <vt:lpstr>留学生欠费名单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</dc:creator>
  <cp:lastModifiedBy>童&amp;然妈咪</cp:lastModifiedBy>
  <dcterms:created xsi:type="dcterms:W3CDTF">2021-08-30T05:46:00Z</dcterms:created>
  <dcterms:modified xsi:type="dcterms:W3CDTF">2021-09-22T03:11:59Z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